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525" yWindow="465" windowWidth="25605" windowHeight="14640" firstSheet="2" activeTab="4"/>
  </bookViews>
  <sheets>
    <sheet name="AHC" sheetId="24" r:id="rId1"/>
    <sheet name="Biomedicine" sheetId="1" r:id="rId2"/>
    <sheet name="CES" sheetId="3" r:id="rId3"/>
    <sheet name="CEAS" sheetId="4" r:id="rId4"/>
    <sheet name="Chemistry" sheetId="5" r:id="rId5"/>
    <sheet name="Clinical and Lab" sheetId="6" r:id="rId6"/>
    <sheet name="Community based" sheetId="7" r:id="rId7"/>
    <sheet name="Comp Sci" sheetId="8" r:id="rId8"/>
    <sheet name="Dalton Institute" sheetId="2" r:id="rId9"/>
    <sheet name="Dentistry" sheetId="9" r:id="rId10"/>
    <sheet name="EEE" sheetId="10" r:id="rId11"/>
    <sheet name="SED" sheetId="11" r:id="rId12"/>
    <sheet name="ITS" sheetId="12" r:id="rId13"/>
    <sheet name="JRUL" sheetId="13" r:id="rId14"/>
    <sheet name="Life sciences" sheetId="14" r:id="rId15"/>
    <sheet name="MACE" sheetId="15" r:id="rId16"/>
    <sheet name="Materials" sheetId="16" r:id="rId17"/>
    <sheet name="Medicine" sheetId="25" r:id="rId18"/>
    <sheet name="MIB" sheetId="17" r:id="rId19"/>
    <sheet name="MIMAS" sheetId="18" r:id="rId20"/>
    <sheet name="Paterson" sheetId="19" r:id="rId21"/>
    <sheet name="Pharmacy" sheetId="20" r:id="rId22"/>
    <sheet name="Physics" sheetId="21" r:id="rId23"/>
    <sheet name="PSI" sheetId="22" r:id="rId24"/>
    <sheet name="Psycological sciences" sheetId="23" r:id="rId25"/>
    <sheet name="SoSS" sheetId="26" r:id="rId26"/>
    <sheet name="SEAES" sheetId="27" r:id="rId27"/>
    <sheet name="STARS" sheetId="28" r:id="rId28"/>
    <sheet name="Translational med" sheetId="29" r:id="rId29"/>
    <sheet name="Wellcome Trust" sheetId="30" r:id="rId30"/>
    <sheet name="WAG" sheetId="31" r:id="rId31"/>
  </sheets>
  <definedNames>
    <definedName name="_xlnm.Print_Titles" localSheetId="1">Biomedicine!$1:$1</definedName>
    <definedName name="_xlnm.Print_Titles" localSheetId="3">CEAS!$1:$1</definedName>
    <definedName name="_xlnm.Print_Titles" localSheetId="2">CES!$1:$1</definedName>
    <definedName name="_xlnm.Print_Titles" localSheetId="4">Chemistry!$1:$1</definedName>
    <definedName name="_xlnm.Print_Titles" localSheetId="10">EEE!$1:$1</definedName>
    <definedName name="_xlnm.Print_Titles" localSheetId="12">ITS!$1:$1</definedName>
    <definedName name="_xlnm.Print_Titles" localSheetId="13">JRUL!$1:$1</definedName>
    <definedName name="_xlnm.Print_Titles" localSheetId="14">'Life sciences'!$1:$1</definedName>
    <definedName name="_xlnm.Print_Titles" localSheetId="15">MACE!$1:$1</definedName>
    <definedName name="_xlnm.Print_Titles" localSheetId="16">Materials!$1:$1</definedName>
    <definedName name="_xlnm.Print_Titles" localSheetId="20">Paterson!$1:$1</definedName>
    <definedName name="_xlnm.Print_Titles" localSheetId="21">Pharmacy!$1:$1</definedName>
    <definedName name="_xlnm.Print_Titles" localSheetId="22">Physics!$1:$1</definedName>
    <definedName name="_xlnm.Print_Titles" localSheetId="23">PSI!$1:$1</definedName>
  </definedNames>
  <calcPr calcId="125725"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MHS IS Unit</author>
    <author>Mark Glass 58211</author>
    <author>mtfssmg2</author>
  </authors>
  <commentList>
    <comment ref="H128" authorId="0">
      <text>
        <r>
          <rPr>
            <b/>
            <sz val="8"/>
            <color indexed="81"/>
            <rFont val="Tahoma"/>
            <family val="2"/>
          </rPr>
          <t>MHS IS Unit:</t>
        </r>
        <r>
          <rPr>
            <sz val="8"/>
            <color indexed="81"/>
            <rFont val="Tahoma"/>
            <family val="2"/>
          </rPr>
          <t xml:space="preserve">
4000 QTRAP is one instrument split coded between grants
</t>
        </r>
      </text>
    </comment>
    <comment ref="C138" authorId="1">
      <text>
        <r>
          <rPr>
            <b/>
            <sz val="8"/>
            <color indexed="81"/>
            <rFont val="Tahoma"/>
            <family val="2"/>
          </rPr>
          <t>Mark Glass 58211:</t>
        </r>
        <r>
          <rPr>
            <sz val="8"/>
            <color indexed="81"/>
            <rFont val="Tahoma"/>
            <family val="2"/>
          </rPr>
          <t xml:space="preserve">
24/08 email to Cheryl jackson requesting form</t>
        </r>
      </text>
    </comment>
    <comment ref="C139" authorId="1">
      <text>
        <r>
          <rPr>
            <b/>
            <sz val="8"/>
            <color indexed="81"/>
            <rFont val="Tahoma"/>
            <family val="2"/>
          </rPr>
          <t>Mark Glass 58211:</t>
        </r>
        <r>
          <rPr>
            <sz val="8"/>
            <color indexed="81"/>
            <rFont val="Tahoma"/>
            <family val="2"/>
          </rPr>
          <t xml:space="preserve">
26/08 email to Scott Noble requesting form</t>
        </r>
      </text>
    </comment>
    <comment ref="D144" authorId="2">
      <text>
        <r>
          <rPr>
            <b/>
            <sz val="8"/>
            <color indexed="81"/>
            <rFont val="Tahoma"/>
            <family val="2"/>
          </rPr>
          <t>mtfssmg2:</t>
        </r>
        <r>
          <rPr>
            <sz val="8"/>
            <color indexed="81"/>
            <rFont val="Tahoma"/>
            <family val="2"/>
          </rPr>
          <t xml:space="preserve">
sent email to Ian storer asking for forms 0911</t>
        </r>
      </text>
    </comment>
  </commentList>
</comments>
</file>

<file path=xl/comments2.xml><?xml version="1.0" encoding="utf-8"?>
<comments xmlns="http://schemas.openxmlformats.org/spreadsheetml/2006/main">
  <authors>
    <author>Mark Glass 58211</author>
  </authors>
  <commentList>
    <comment ref="C52" authorId="0">
      <text>
        <r>
          <rPr>
            <b/>
            <sz val="8"/>
            <color indexed="81"/>
            <rFont val="Tahoma"/>
            <family val="2"/>
          </rPr>
          <t>Mark Glass 58211:</t>
        </r>
        <r>
          <rPr>
            <sz val="8"/>
            <color indexed="81"/>
            <rFont val="Tahoma"/>
            <family val="2"/>
          </rPr>
          <t xml:space="preserve">
email to lee ashton and nicola c requesting information - business case received 20/09
</t>
        </r>
      </text>
    </comment>
    <comment ref="C53" authorId="0">
      <text>
        <r>
          <rPr>
            <b/>
            <sz val="8"/>
            <color indexed="81"/>
            <rFont val="Tahoma"/>
            <family val="2"/>
          </rPr>
          <t>Mark Glass 58211:</t>
        </r>
        <r>
          <rPr>
            <sz val="8"/>
            <color indexed="81"/>
            <rFont val="Tahoma"/>
            <family val="2"/>
          </rPr>
          <t xml:space="preserve">
20/09 email to Lee ashton and nicola cousens requesting forms - business case received 20/09</t>
        </r>
      </text>
    </comment>
    <comment ref="C57" authorId="0">
      <text>
        <r>
          <rPr>
            <b/>
            <sz val="8"/>
            <color indexed="81"/>
            <rFont val="Tahoma"/>
            <family val="2"/>
          </rPr>
          <t>Mark Glass 58211:</t>
        </r>
        <r>
          <rPr>
            <sz val="8"/>
            <color indexed="81"/>
            <rFont val="Tahoma"/>
            <family val="2"/>
          </rPr>
          <t xml:space="preserve">
email sent to lee ashton, nicola cosens and helen whall chasing forms 01/10</t>
        </r>
      </text>
    </comment>
  </commentList>
</comments>
</file>

<file path=xl/comments3.xml><?xml version="1.0" encoding="utf-8"?>
<comments xmlns="http://schemas.openxmlformats.org/spreadsheetml/2006/main">
  <authors>
    <author>Mark Glass 58211</author>
  </authors>
  <commentList>
    <comment ref="C68" authorId="0">
      <text>
        <r>
          <rPr>
            <b/>
            <sz val="8"/>
            <color indexed="81"/>
            <rFont val="Tahoma"/>
            <family val="2"/>
          </rPr>
          <t>Mark Glass 58211:</t>
        </r>
        <r>
          <rPr>
            <sz val="8"/>
            <color indexed="81"/>
            <rFont val="Tahoma"/>
            <family val="2"/>
          </rPr>
          <t xml:space="preserve">
email sent to Mark hull cc Khalil Mohammed asking for forms 2408
</t>
        </r>
      </text>
    </comment>
    <comment ref="C69" authorId="0">
      <text>
        <r>
          <rPr>
            <b/>
            <sz val="8"/>
            <color indexed="81"/>
            <rFont val="Tahoma"/>
            <family val="2"/>
          </rPr>
          <t>Mark Glass 58211:</t>
        </r>
        <r>
          <rPr>
            <sz val="8"/>
            <color indexed="81"/>
            <rFont val="Tahoma"/>
            <family val="2"/>
          </rPr>
          <t xml:space="preserve">
email sent to Mark hull cc Khalil Mohammed asking for forms 2408
</t>
        </r>
      </text>
    </comment>
    <comment ref="D183" authorId="0">
      <text>
        <r>
          <rPr>
            <b/>
            <sz val="8"/>
            <color indexed="81"/>
            <rFont val="Tahoma"/>
            <family val="2"/>
          </rPr>
          <t>Mark Glass 58211:</t>
        </r>
        <r>
          <rPr>
            <sz val="8"/>
            <color indexed="81"/>
            <rFont val="Tahoma"/>
            <family val="2"/>
          </rPr>
          <t xml:space="preserve">
27 oct spoke to Raj to ask about UC. He will contact academic and advise</t>
        </r>
      </text>
    </comment>
    <comment ref="C203" authorId="0">
      <text>
        <r>
          <rPr>
            <b/>
            <sz val="8"/>
            <color indexed="81"/>
            <rFont val="Tahoma"/>
            <family val="2"/>
          </rPr>
          <t>Mark Glass 58211:</t>
        </r>
        <r>
          <rPr>
            <sz val="8"/>
            <color indexed="81"/>
            <rFont val="Tahoma"/>
            <family val="2"/>
          </rPr>
          <t xml:space="preserve">
21/09 email to Lee ashton and Nicola Cosens requesting forms</t>
        </r>
      </text>
    </comment>
  </commentList>
</comments>
</file>

<file path=xl/comments4.xml><?xml version="1.0" encoding="utf-8"?>
<comments xmlns="http://schemas.openxmlformats.org/spreadsheetml/2006/main">
  <authors>
    <author>Mark Glass</author>
    <author>Mark Glass 58211</author>
  </authors>
  <commentList>
    <comment ref="C118" authorId="0">
      <text>
        <r>
          <rPr>
            <b/>
            <sz val="8"/>
            <color indexed="81"/>
            <rFont val="Tahoma"/>
            <family val="2"/>
          </rPr>
          <t>Mark Glass:</t>
        </r>
        <r>
          <rPr>
            <sz val="8"/>
            <color indexed="81"/>
            <rFont val="Tahoma"/>
            <family val="2"/>
          </rPr>
          <t xml:space="preserve">
chased again for form 05 april to ZS.</t>
        </r>
      </text>
    </comment>
    <comment ref="C137" authorId="1">
      <text>
        <r>
          <rPr>
            <b/>
            <sz val="8"/>
            <color indexed="81"/>
            <rFont val="Tahoma"/>
            <family val="2"/>
          </rPr>
          <t>Mark Glass 58211:</t>
        </r>
        <r>
          <rPr>
            <sz val="8"/>
            <color indexed="81"/>
            <rFont val="Tahoma"/>
            <family val="2"/>
          </rPr>
          <t xml:space="preserve">
email sent to Steve hamer cc nicola Smith asking for forms 2408
</t>
        </r>
      </text>
    </comment>
    <comment ref="C138" authorId="1">
      <text>
        <r>
          <rPr>
            <b/>
            <sz val="8"/>
            <color indexed="81"/>
            <rFont val="Tahoma"/>
            <family val="2"/>
          </rPr>
          <t>Mark Glass 58211:</t>
        </r>
        <r>
          <rPr>
            <sz val="8"/>
            <color indexed="81"/>
            <rFont val="Tahoma"/>
            <family val="2"/>
          </rPr>
          <t xml:space="preserve">
email sent to Steve hamer cc nicola Smith asking for forms 2408
</t>
        </r>
      </text>
    </comment>
    <comment ref="C139" authorId="1">
      <text>
        <r>
          <rPr>
            <b/>
            <sz val="8"/>
            <color indexed="81"/>
            <rFont val="Tahoma"/>
            <family val="2"/>
          </rPr>
          <t>Mark Glass 58211:</t>
        </r>
        <r>
          <rPr>
            <sz val="8"/>
            <color indexed="81"/>
            <rFont val="Tahoma"/>
            <family val="2"/>
          </rPr>
          <t xml:space="preserve">
email sent to Steve hamer cc nicola Smith asking for forms 2408
</t>
        </r>
      </text>
    </comment>
    <comment ref="C140" authorId="1">
      <text>
        <r>
          <rPr>
            <b/>
            <sz val="8"/>
            <color indexed="81"/>
            <rFont val="Tahoma"/>
            <family val="2"/>
          </rPr>
          <t>Mark Glass 58211:</t>
        </r>
        <r>
          <rPr>
            <sz val="8"/>
            <color indexed="81"/>
            <rFont val="Tahoma"/>
            <family val="2"/>
          </rPr>
          <t xml:space="preserve">
email sent to Steve hamer cc nicola Smith asking for forms 2408
</t>
        </r>
      </text>
    </comment>
  </commentList>
</comments>
</file>

<file path=xl/comments5.xml><?xml version="1.0" encoding="utf-8"?>
<comments xmlns="http://schemas.openxmlformats.org/spreadsheetml/2006/main">
  <authors>
    <author>Mark Glass 58211</author>
  </authors>
  <commentList>
    <comment ref="C72" authorId="0">
      <text>
        <r>
          <rPr>
            <b/>
            <sz val="8"/>
            <color indexed="81"/>
            <rFont val="Tahoma"/>
            <family val="2"/>
          </rPr>
          <t>Mark Glass 58211:</t>
        </r>
        <r>
          <rPr>
            <sz val="8"/>
            <color indexed="81"/>
            <rFont val="Tahoma"/>
            <family val="2"/>
          </rPr>
          <t xml:space="preserve">
email sent to Steve Ogden and Nick D requesting forms</t>
        </r>
      </text>
    </comment>
  </commentList>
</comments>
</file>

<file path=xl/sharedStrings.xml><?xml version="1.0" encoding="utf-8"?>
<sst xmlns="http://schemas.openxmlformats.org/spreadsheetml/2006/main" count="10723" uniqueCount="4100">
  <si>
    <t>Asset number</t>
  </si>
  <si>
    <t>Manufacturer</t>
  </si>
  <si>
    <t>Taxonomy code</t>
  </si>
  <si>
    <t>Working Condition</t>
  </si>
  <si>
    <t>Technical Capability</t>
  </si>
  <si>
    <t>Prinipal use</t>
  </si>
  <si>
    <t>Available spare capacity</t>
  </si>
  <si>
    <t>Facility</t>
  </si>
  <si>
    <t>E00061</t>
  </si>
  <si>
    <t>E00500</t>
  </si>
  <si>
    <t>E00503</t>
  </si>
  <si>
    <t>E00504</t>
  </si>
  <si>
    <t>E00655</t>
  </si>
  <si>
    <t>E00674</t>
  </si>
  <si>
    <t>E00785</t>
  </si>
  <si>
    <t>E00797</t>
  </si>
  <si>
    <t>R0001a</t>
  </si>
  <si>
    <t>R0001b</t>
  </si>
  <si>
    <t>R0098</t>
  </si>
  <si>
    <t>R0121</t>
  </si>
  <si>
    <t>R0130</t>
  </si>
  <si>
    <t>R0135</t>
  </si>
  <si>
    <t>R0443</t>
  </si>
  <si>
    <t>R0470</t>
  </si>
  <si>
    <t>R0492</t>
  </si>
  <si>
    <t>R0564</t>
  </si>
  <si>
    <t>R0598</t>
  </si>
  <si>
    <t>R0676</t>
  </si>
  <si>
    <t>R0744</t>
  </si>
  <si>
    <t>R0751</t>
  </si>
  <si>
    <t>R0764</t>
  </si>
  <si>
    <t>R0776</t>
  </si>
  <si>
    <t xml:space="preserve">Advance Imaging </t>
  </si>
  <si>
    <t xml:space="preserve">Confocal Microscope </t>
  </si>
  <si>
    <t>Detection System</t>
  </si>
  <si>
    <t>Microscope</t>
  </si>
  <si>
    <t>Microdissection Microscope</t>
  </si>
  <si>
    <t>Eppendorf  epmotion 5075</t>
  </si>
  <si>
    <t>Cellometer Vision Trio 5x Optics</t>
  </si>
  <si>
    <t>GS Junior System</t>
  </si>
  <si>
    <t>HC10 Zwick-Roell loading frame</t>
  </si>
  <si>
    <t>Flexercell tension plus system</t>
  </si>
  <si>
    <t>Confocal Microscope</t>
  </si>
  <si>
    <t>Fluorchem 8900 upgrade</t>
  </si>
  <si>
    <t>Flexercell compression system</t>
  </si>
  <si>
    <t>analyser</t>
  </si>
  <si>
    <t>Multiple excitation</t>
  </si>
  <si>
    <t xml:space="preserve">Affymetrix SNP analyser </t>
  </si>
  <si>
    <t>Vevo770 Imaging System</t>
  </si>
  <si>
    <t>multiplane imaging and pmt system</t>
  </si>
  <si>
    <t>Axio Imager.M2</t>
  </si>
  <si>
    <t>Optima L-100K Preparative Ultracentrifuge</t>
  </si>
  <si>
    <t>BV Pulsera 9"</t>
  </si>
  <si>
    <t>Cairn Epifluorescence System</t>
  </si>
  <si>
    <t>Advance Imaging -Siemans</t>
  </si>
  <si>
    <t>Confocal Microscope "Pascal VarioTwo RGB"</t>
  </si>
  <si>
    <t>Real Time Std 96 Well Sequence Detection System</t>
  </si>
  <si>
    <t>Leica Multi-user Microdissection Microscope</t>
  </si>
  <si>
    <t>Liquid Handling Workstation</t>
  </si>
  <si>
    <t>Transferred to MRI with synovial fluid service</t>
  </si>
  <si>
    <t>Rapidlab 865 analyser</t>
  </si>
  <si>
    <t>Multiple excitation, dual emission fluorescence system with edge tracking and sarcomere.</t>
  </si>
  <si>
    <t>Affymetrix SNP analyser - Full system including a scanner  with autoloader GCS3000 7G SYSTEM</t>
  </si>
  <si>
    <t>Carl ZeissAxio Observer Z1 Light Microscope</t>
  </si>
  <si>
    <t>HRT3 Corneal Confocal Microscope</t>
  </si>
  <si>
    <t>BV Pulsera with Advanced Cardiac and Vascular imaging</t>
  </si>
  <si>
    <t>Ludwig Neyses</t>
  </si>
  <si>
    <t>Chantal Hillarby</t>
  </si>
  <si>
    <t>Tony Freemont</t>
  </si>
  <si>
    <t>Judith Hoyland</t>
  </si>
  <si>
    <t>St Mary's</t>
  </si>
  <si>
    <t>John Aplin</t>
  </si>
  <si>
    <t>Rayaz Malik</t>
  </si>
  <si>
    <t xml:space="preserve">Maria Jeziorska </t>
  </si>
  <si>
    <t>Andrew Trafford</t>
  </si>
  <si>
    <t>BSF ROOM 4.436  Stopford Building</t>
  </si>
  <si>
    <t>Room 3.06J CTF</t>
  </si>
  <si>
    <t>Room 3.06i, CTF</t>
  </si>
  <si>
    <t xml:space="preserve">Core Technology Facility Room 3.06g, 3rd Floor, </t>
  </si>
  <si>
    <t xml:space="preserve">Stopford Building Room 1.623, 1st Floor </t>
  </si>
  <si>
    <t>School request Write off</t>
  </si>
  <si>
    <t>Room 1.537, Stopford</t>
  </si>
  <si>
    <t>Room 1.427B Stopford Building</t>
  </si>
  <si>
    <t>Room 3.06J CTF duplicate entry</t>
  </si>
  <si>
    <t>Room 3.21, CTF</t>
  </si>
  <si>
    <t>Stopford Building 1.427b</t>
  </si>
  <si>
    <t>BSU, Stopford Building</t>
  </si>
  <si>
    <t>Room 3.06E CTF</t>
  </si>
  <si>
    <t>St Marys Hospital Genetic Medicine - Room L.6.CV.004</t>
  </si>
  <si>
    <t>L.5.CT.472, 5th floor, St Mary's</t>
  </si>
  <si>
    <t>Clinical and Laboratory Sciences</t>
  </si>
  <si>
    <t xml:space="preserve">RM 4.436 Haemodynamics Unit BSU </t>
  </si>
  <si>
    <t>Stopford Building Tissue Injury and Repair Group RM1.534</t>
  </si>
  <si>
    <t>1 Good</t>
  </si>
  <si>
    <t>1 State of art</t>
  </si>
  <si>
    <t>1 Dedicated to particular  experiment</t>
  </si>
  <si>
    <t>2 Adequate</t>
  </si>
  <si>
    <t>2 Good</t>
  </si>
  <si>
    <t>2 General purpose research</t>
  </si>
  <si>
    <t>3 Poor - Inoperable</t>
  </si>
  <si>
    <t>3 Adequate</t>
  </si>
  <si>
    <t>3 Research and Teaching</t>
  </si>
  <si>
    <t>4 No longer adequate</t>
  </si>
  <si>
    <t>4 Not used in past year</t>
  </si>
  <si>
    <t>E00400</t>
  </si>
  <si>
    <t>E00764</t>
  </si>
  <si>
    <t>E00824</t>
  </si>
  <si>
    <t>E00831</t>
  </si>
  <si>
    <t>E00835</t>
  </si>
  <si>
    <t>R0805</t>
  </si>
  <si>
    <t>SGI Configuration</t>
  </si>
  <si>
    <t>Peletron</t>
  </si>
  <si>
    <t>Cobolt 60</t>
  </si>
  <si>
    <t>Cary 5000 with Internal DRA</t>
  </si>
  <si>
    <t>IR/Raman Spectrometer</t>
  </si>
  <si>
    <t>GSE V Panel Simulator</t>
  </si>
  <si>
    <t>UV/Visible/near-IR spectrometer</t>
  </si>
  <si>
    <t>Nuclear Reactor Simulator</t>
  </si>
  <si>
    <t>Kilburn Building</t>
  </si>
  <si>
    <t>Dalton Cumbria Facility</t>
  </si>
  <si>
    <t>Dalton Cumbrian Facility, Room G.008</t>
  </si>
  <si>
    <t>NTEC Suite, 2nd Floor Shuster Building</t>
  </si>
  <si>
    <t>Simon Pimblott 01946508850 (mobile 07887633304)</t>
  </si>
  <si>
    <t>John Roberts</t>
  </si>
  <si>
    <t>D0022</t>
  </si>
  <si>
    <t>E00026</t>
  </si>
  <si>
    <t>E00051</t>
  </si>
  <si>
    <t>E00053</t>
  </si>
  <si>
    <t>E00054</t>
  </si>
  <si>
    <t>E00056</t>
  </si>
  <si>
    <t>E00069</t>
  </si>
  <si>
    <t>E00073</t>
  </si>
  <si>
    <t>E00083</t>
  </si>
  <si>
    <t>E00084</t>
  </si>
  <si>
    <t>E00130</t>
  </si>
  <si>
    <t>E00133</t>
  </si>
  <si>
    <t>E00158</t>
  </si>
  <si>
    <t>E00166</t>
  </si>
  <si>
    <t>E00168</t>
  </si>
  <si>
    <t>E00171</t>
  </si>
  <si>
    <t>E00176</t>
  </si>
  <si>
    <t>E00434</t>
  </si>
  <si>
    <t>E00439</t>
  </si>
  <si>
    <t>E00460</t>
  </si>
  <si>
    <t>E00469</t>
  </si>
  <si>
    <t>E00470</t>
  </si>
  <si>
    <t>E00472</t>
  </si>
  <si>
    <t>E00474</t>
  </si>
  <si>
    <t>E00475</t>
  </si>
  <si>
    <t>E00477</t>
  </si>
  <si>
    <t>E00488</t>
  </si>
  <si>
    <t>E00491</t>
  </si>
  <si>
    <t>E00494</t>
  </si>
  <si>
    <t>E00506</t>
  </si>
  <si>
    <t>E00516</t>
  </si>
  <si>
    <t>E00517</t>
  </si>
  <si>
    <t>E00520</t>
  </si>
  <si>
    <t>E00666</t>
  </si>
  <si>
    <t>E00680</t>
  </si>
  <si>
    <t>E00728</t>
  </si>
  <si>
    <t>E00734</t>
  </si>
  <si>
    <t>E00740</t>
  </si>
  <si>
    <t>E00741</t>
  </si>
  <si>
    <t>E00748</t>
  </si>
  <si>
    <t>E00751</t>
  </si>
  <si>
    <t>E00756</t>
  </si>
  <si>
    <t>E00757</t>
  </si>
  <si>
    <t>E00759</t>
  </si>
  <si>
    <t>E00775</t>
  </si>
  <si>
    <t>E00784</t>
  </si>
  <si>
    <t>E00786</t>
  </si>
  <si>
    <t>E00794</t>
  </si>
  <si>
    <t>E00805</t>
  </si>
  <si>
    <t>E00832</t>
  </si>
  <si>
    <t>E00836</t>
  </si>
  <si>
    <t>R0014</t>
  </si>
  <si>
    <t>R0026</t>
  </si>
  <si>
    <t>R0057</t>
  </si>
  <si>
    <t>R0110</t>
  </si>
  <si>
    <t>R0114</t>
  </si>
  <si>
    <t>R0115</t>
  </si>
  <si>
    <t>R0137</t>
  </si>
  <si>
    <t>R0141</t>
  </si>
  <si>
    <t>R0142</t>
  </si>
  <si>
    <t>R0150</t>
  </si>
  <si>
    <t>R0153</t>
  </si>
  <si>
    <t>R0154</t>
  </si>
  <si>
    <t>R0155</t>
  </si>
  <si>
    <t>R0157</t>
  </si>
  <si>
    <t>R0158</t>
  </si>
  <si>
    <t>R0159</t>
  </si>
  <si>
    <t>R0160</t>
  </si>
  <si>
    <t>R0162</t>
  </si>
  <si>
    <t>R0165</t>
  </si>
  <si>
    <t>R0167</t>
  </si>
  <si>
    <t>R0170</t>
  </si>
  <si>
    <t>R0171</t>
  </si>
  <si>
    <t>R0172</t>
  </si>
  <si>
    <t>R0173</t>
  </si>
  <si>
    <t>R0174</t>
  </si>
  <si>
    <t>R0175</t>
  </si>
  <si>
    <t>R0176</t>
  </si>
  <si>
    <t>R0177</t>
  </si>
  <si>
    <t>R0179</t>
  </si>
  <si>
    <t>R0185</t>
  </si>
  <si>
    <t>R0188</t>
  </si>
  <si>
    <t>R0195</t>
  </si>
  <si>
    <t>R0196</t>
  </si>
  <si>
    <t>R0197</t>
  </si>
  <si>
    <t>R0217</t>
  </si>
  <si>
    <t>R0297</t>
  </si>
  <si>
    <t>R0305</t>
  </si>
  <si>
    <t>R0310</t>
  </si>
  <si>
    <t>R0311</t>
  </si>
  <si>
    <t>R0315</t>
  </si>
  <si>
    <t>R0323</t>
  </si>
  <si>
    <t>R0326</t>
  </si>
  <si>
    <t>R0342</t>
  </si>
  <si>
    <t>R0393</t>
  </si>
  <si>
    <t>R0395</t>
  </si>
  <si>
    <t>R0408</t>
  </si>
  <si>
    <t>R0496</t>
  </si>
  <si>
    <t>R0520</t>
  </si>
  <si>
    <t>R0523</t>
  </si>
  <si>
    <t>R0608</t>
  </si>
  <si>
    <t>R0612</t>
  </si>
  <si>
    <t>R0625</t>
  </si>
  <si>
    <t>R0630</t>
  </si>
  <si>
    <t>R0637</t>
  </si>
  <si>
    <t>R0677</t>
  </si>
  <si>
    <t>R0714</t>
  </si>
  <si>
    <t>R0752</t>
  </si>
  <si>
    <t>Bruker</t>
  </si>
  <si>
    <t>Leica</t>
  </si>
  <si>
    <t>CIS Bruker MRI Console</t>
  </si>
  <si>
    <t>Spectrometer</t>
  </si>
  <si>
    <t>Clean Room</t>
  </si>
  <si>
    <t>Shielding and Filters</t>
  </si>
  <si>
    <t>Aircon &amp; Chillers</t>
  </si>
  <si>
    <t>Pettrace Cyclotron</t>
  </si>
  <si>
    <t>Affymetrix</t>
  </si>
  <si>
    <t>Vault Door</t>
  </si>
  <si>
    <t>MR Scanner</t>
  </si>
  <si>
    <t>Computer Cluster</t>
  </si>
  <si>
    <t xml:space="preserve">Tomography </t>
  </si>
  <si>
    <t>Dentistometry Unit</t>
  </si>
  <si>
    <t>Dig Mammography</t>
  </si>
  <si>
    <t>Bone Densitometer</t>
  </si>
  <si>
    <t>Mobile Unit</t>
  </si>
  <si>
    <t>Pettrace Methane System</t>
  </si>
  <si>
    <t>LightCycler</t>
  </si>
  <si>
    <t>MLC INSTALL KIT</t>
  </si>
  <si>
    <t>Water Radio Generator</t>
  </si>
  <si>
    <t xml:space="preserve">SERVER </t>
  </si>
  <si>
    <t xml:space="preserve">Control System </t>
  </si>
  <si>
    <t>Tow Positron Emission Scanner</t>
  </si>
  <si>
    <t>Control System</t>
  </si>
  <si>
    <t>Scanner</t>
  </si>
  <si>
    <t>MassARRAY Analyser</t>
  </si>
  <si>
    <t xml:space="preserve">Scanner </t>
  </si>
  <si>
    <t xml:space="preserve">Server </t>
  </si>
  <si>
    <t>Scanner TraceLab PX-PE</t>
  </si>
  <si>
    <t>Raidowater Generator</t>
  </si>
  <si>
    <t>Firefly 3000 System</t>
  </si>
  <si>
    <t>DNA extraction</t>
  </si>
  <si>
    <t>QSTAR Elite Pro System</t>
  </si>
  <si>
    <t>5800 Maldi TOF TOF System</t>
  </si>
  <si>
    <t>Methyl Iodide rig</t>
  </si>
  <si>
    <t>Intera to R2.6 Value Pack</t>
  </si>
  <si>
    <t>CRI Bid (SIRF)</t>
  </si>
  <si>
    <t>LTQ Velos with Orbitrap ETD</t>
  </si>
  <si>
    <t>Manufacture of Isolator</t>
  </si>
  <si>
    <t xml:space="preserve">pre-clinical PET/CT scanner </t>
  </si>
  <si>
    <t>7tesla magnet</t>
  </si>
  <si>
    <t>Image viewing workstation for PET scans</t>
  </si>
  <si>
    <t>Agilent 1260 automated depletion system</t>
  </si>
  <si>
    <t>Leica SCN400 scanner &amp; autolader</t>
  </si>
  <si>
    <t>Fastlab synthesizer</t>
  </si>
  <si>
    <t>AB Sciex Ex-demonstration Triple TOF 5600</t>
  </si>
  <si>
    <t>Cybio, Robots</t>
  </si>
  <si>
    <t>Genetic Analyzer</t>
  </si>
  <si>
    <t>PSQ HS 96 System</t>
  </si>
  <si>
    <t>ML star robot &amp; accessories</t>
  </si>
  <si>
    <t>ABI Prism 7000</t>
  </si>
  <si>
    <t>ML-Star 8x300ul Autoload</t>
  </si>
  <si>
    <t>Gamma Air &amp; Stack Monitoring System</t>
  </si>
  <si>
    <t>Clean Room &amp; Hot Cells</t>
  </si>
  <si>
    <t>Stage 1 - IBM Totalstorage FAStT600 server</t>
  </si>
  <si>
    <t>Animal Camera</t>
  </si>
  <si>
    <t>Clean Room &amp; Shielded Fume Hood</t>
  </si>
  <si>
    <t>Clean Room &amp; Dose calibrater systems</t>
  </si>
  <si>
    <t>Clean Room &amp; Dose Calibrator Systems</t>
  </si>
  <si>
    <t>Particle Counter System</t>
  </si>
  <si>
    <t>Omaldi 11</t>
  </si>
  <si>
    <t>Imaging System</t>
  </si>
  <si>
    <t>Access grid node</t>
  </si>
  <si>
    <t>Nano LC System</t>
  </si>
  <si>
    <t>Topcount and Unifilter Harvester</t>
  </si>
  <si>
    <t>Camera</t>
  </si>
  <si>
    <t>Storage racks.</t>
  </si>
  <si>
    <t>Audio Visual Installation</t>
  </si>
  <si>
    <t>Impact Marcom Access Grid Node</t>
  </si>
  <si>
    <t>QTRAP PRO PACKAGE</t>
  </si>
  <si>
    <t>Biospec console and ancillary equipment</t>
  </si>
  <si>
    <t>Freedom Evo 150</t>
  </si>
  <si>
    <t>1.5T Scanner</t>
  </si>
  <si>
    <t xml:space="preserve">2D nanoAQUITY </t>
  </si>
  <si>
    <t>SCI-TIVE SYSTEM</t>
  </si>
  <si>
    <t>LTQ Orbitrap XL Basic System</t>
  </si>
  <si>
    <t>Environmental monitoring system</t>
  </si>
  <si>
    <t>Flow Cytometer</t>
  </si>
  <si>
    <t>Odyssey system</t>
  </si>
  <si>
    <t>Chemagic</t>
  </si>
  <si>
    <t>MVE LN2 tank</t>
  </si>
  <si>
    <t>Tandem Mass Spectrometer</t>
  </si>
  <si>
    <t>Gene Chip Node</t>
  </si>
  <si>
    <t>P5260ME  Pettrace Methane System</t>
  </si>
  <si>
    <t>LightCycler 480, 384</t>
  </si>
  <si>
    <t>TSM SERVER IPGRADE</t>
  </si>
  <si>
    <t>Control System - % or full order</t>
  </si>
  <si>
    <t>Water Radio Generator - % of full order</t>
  </si>
  <si>
    <t>Control System - 50% of order</t>
  </si>
  <si>
    <t>Upgrade for MRI Scanner</t>
  </si>
  <si>
    <t>Sequenom MassARRAY Analyser</t>
  </si>
  <si>
    <t>ECAT HRRT Scanner</t>
  </si>
  <si>
    <t>Quaser Dual 3T Scanner MMT 1851</t>
  </si>
  <si>
    <t>Server - San Storage &amp; Fast T x series Hardware</t>
  </si>
  <si>
    <t>Methyl Iodide rig for PET Radiochemistry</t>
  </si>
  <si>
    <t>Upgrade Intera to R2.6 Value Pack</t>
  </si>
  <si>
    <t>UltiMate 3000 HPLC System</t>
  </si>
  <si>
    <t>GE Advantage Workstation</t>
  </si>
  <si>
    <t>High Throughput Scanner</t>
  </si>
  <si>
    <t>Identification and Relative Quantification of peptides</t>
  </si>
  <si>
    <t>Christie Hospital NHS Trust - Omaldi 11</t>
  </si>
  <si>
    <t>Philips GiroScan Inera 3T Master Magnet Resonance Imaging System</t>
  </si>
  <si>
    <t>Access grid node &amp; Informatics systems integration</t>
  </si>
  <si>
    <t>16 Module Quad-HIDAC Camera</t>
  </si>
  <si>
    <t>Storage and public cluster racks.</t>
  </si>
  <si>
    <t>Audio Visual Installation at Stopford Building</t>
  </si>
  <si>
    <t>Impact Marcom Access Grid Node (NWDA grant portion due to UCLAN)</t>
  </si>
  <si>
    <t>4000 QTRAP PRO PACKAGE. CAT NOS-1004229,1008592,1010834,1010835,1011572,1023627,WC027461,WC027463,WC029639,1011328,1004153,WC026904,1017166. PO129 APP D OWEN</t>
  </si>
  <si>
    <t xml:space="preserve">Biospec console and ancillary equipment </t>
  </si>
  <si>
    <t>Freedom Evo 150 ex demo instrument &amp; associated accessories</t>
  </si>
  <si>
    <t>2D nanoAQUITY quotation no.25067913</t>
  </si>
  <si>
    <t>SCI-TIVE SYSTEM SCI-001N/SP WITH VACUUM LINE CONNECTION PORT</t>
  </si>
  <si>
    <t>LN2 tank with MVE 1894R-190 controller</t>
  </si>
  <si>
    <t>Steve Williams x55148</t>
  </si>
  <si>
    <t>Adam McMahon</t>
  </si>
  <si>
    <t>Fiona Salway ext. 65189</t>
  </si>
  <si>
    <t>Hazel Platt ext.51630</t>
  </si>
  <si>
    <t>Tony Whetton</t>
  </si>
  <si>
    <t>Kate Dixon 51625</t>
  </si>
  <si>
    <t>Tony Whetton/PICR CEP (Caroline Dive)</t>
  </si>
  <si>
    <t>Ryan Guest</t>
  </si>
  <si>
    <t>Kaye Williams</t>
  </si>
  <si>
    <t>Alan Jackson</t>
  </si>
  <si>
    <t>Rebecca Lamb</t>
  </si>
  <si>
    <t>Tony Whetton/Andrew Williamson (275 0042)</t>
  </si>
  <si>
    <t>David Carthy ext 55598</t>
  </si>
  <si>
    <t>Tony Whetton/PICR MBCF</t>
  </si>
  <si>
    <t>Stuart Pickering</t>
  </si>
  <si>
    <t>Emma Davis ext 55427</t>
  </si>
  <si>
    <t>Stopford Building</t>
  </si>
  <si>
    <t>RG40, Paterson</t>
  </si>
  <si>
    <t>WMIC LG16</t>
  </si>
  <si>
    <t>WMIC</t>
  </si>
  <si>
    <t>WMIC LG10</t>
  </si>
  <si>
    <t>CIGMR MIB</t>
  </si>
  <si>
    <t>Wellcome Trust Clinical Research Facility</t>
  </si>
  <si>
    <t>Room G608, Stopford</t>
  </si>
  <si>
    <t>Central Manchester and Manchester Childrens Hospital</t>
  </si>
  <si>
    <t>Mobile Van</t>
  </si>
  <si>
    <t>WMIC S06</t>
  </si>
  <si>
    <t>WMIC G12</t>
  </si>
  <si>
    <t>WMIC G07</t>
  </si>
  <si>
    <t>Hope Hospital (SRFT)</t>
  </si>
  <si>
    <t>CIGMR, Stopford Building, 2.407</t>
  </si>
  <si>
    <t>WMIC G04</t>
  </si>
  <si>
    <t>WMIC Basement</t>
  </si>
  <si>
    <t>Room S22, Wolfson Molecular Imaging Centre</t>
  </si>
  <si>
    <t>CIGMR Labs</t>
  </si>
  <si>
    <t>Paterson Institute</t>
  </si>
  <si>
    <t xml:space="preserve">WMIC </t>
  </si>
  <si>
    <t>WMIC 2nd Floor</t>
  </si>
  <si>
    <t xml:space="preserve">Stopford Building G727, MR Lab, </t>
  </si>
  <si>
    <t>Paterson Institute for Cancer Research - Molecular Pathology</t>
  </si>
  <si>
    <t>Wolfson Molecular Imaging Centre, 2nd floor</t>
  </si>
  <si>
    <t>Mobile van Stopford Building</t>
  </si>
  <si>
    <t>CIGMR, Stopford Building 2.407/2.404</t>
  </si>
  <si>
    <t>CIGMR, Stopford Building 2.407</t>
  </si>
  <si>
    <t>CIGMR, Stopford Building 2.404</t>
  </si>
  <si>
    <t>Molecular Pathology Lab. Ist Floor, Stopford Build.</t>
  </si>
  <si>
    <t>CIGMR Labs. Stopford Building</t>
  </si>
  <si>
    <t>Room G426, Stopford</t>
  </si>
  <si>
    <t>Paterson Institute (Prof Gaskell)</t>
  </si>
  <si>
    <t>ISBE library</t>
  </si>
  <si>
    <t>Mass spec lab RG40, Paterson Institute</t>
  </si>
  <si>
    <t>RS79, Paterson Institute (TRF2)</t>
  </si>
  <si>
    <t>Liverpool University</t>
  </si>
  <si>
    <t>Room G528A, Stopford</t>
  </si>
  <si>
    <t>UCLAN</t>
  </si>
  <si>
    <t>RG40, PICR</t>
  </si>
  <si>
    <t>CIGMR Stopford Building</t>
  </si>
  <si>
    <t>WMIC S04/05</t>
  </si>
  <si>
    <t>Lab 2, Cellulart Therapeutics Unit, UMIC, The Bioincubator Building, 48 Grafton Street</t>
  </si>
  <si>
    <t>UK Biobank Operations Head quarters, Spectrum Way, Cheadle</t>
  </si>
  <si>
    <t>not required</t>
  </si>
  <si>
    <t>Not Required</t>
  </si>
  <si>
    <t>1 good</t>
  </si>
  <si>
    <t>E00042</t>
  </si>
  <si>
    <t>E00088</t>
  </si>
  <si>
    <t>E00230</t>
  </si>
  <si>
    <t>E00284</t>
  </si>
  <si>
    <t>E00285</t>
  </si>
  <si>
    <t>E00293</t>
  </si>
  <si>
    <t>E00294</t>
  </si>
  <si>
    <t>E00301</t>
  </si>
  <si>
    <t>E00302</t>
  </si>
  <si>
    <t>E00308</t>
  </si>
  <si>
    <t>E00309</t>
  </si>
  <si>
    <t>E00310</t>
  </si>
  <si>
    <t>E00328</t>
  </si>
  <si>
    <t>E00329</t>
  </si>
  <si>
    <t>E00330</t>
  </si>
  <si>
    <t>E00331</t>
  </si>
  <si>
    <t>E00332</t>
  </si>
  <si>
    <t>E00333</t>
  </si>
  <si>
    <t>E00334</t>
  </si>
  <si>
    <t>E00335</t>
  </si>
  <si>
    <t>E00336</t>
  </si>
  <si>
    <t>E00337</t>
  </si>
  <si>
    <t>E00338</t>
  </si>
  <si>
    <t>E00345</t>
  </si>
  <si>
    <t>E00346</t>
  </si>
  <si>
    <t>E00347</t>
  </si>
  <si>
    <t>E00348</t>
  </si>
  <si>
    <t>E00349</t>
  </si>
  <si>
    <t>E00350</t>
  </si>
  <si>
    <t>E00351</t>
  </si>
  <si>
    <t>E00352</t>
  </si>
  <si>
    <t>E00355</t>
  </si>
  <si>
    <t>E00356</t>
  </si>
  <si>
    <t>E00357</t>
  </si>
  <si>
    <t>E00358</t>
  </si>
  <si>
    <t>E00359</t>
  </si>
  <si>
    <t>E00360</t>
  </si>
  <si>
    <t>E00361</t>
  </si>
  <si>
    <t>E00362</t>
  </si>
  <si>
    <t>E00363</t>
  </si>
  <si>
    <t>E00364</t>
  </si>
  <si>
    <t>E00365</t>
  </si>
  <si>
    <t>E00366</t>
  </si>
  <si>
    <t>E00367</t>
  </si>
  <si>
    <t>E00368</t>
  </si>
  <si>
    <t>E00369</t>
  </si>
  <si>
    <t>E00370</t>
  </si>
  <si>
    <t>E00430</t>
  </si>
  <si>
    <t>E00431</t>
  </si>
  <si>
    <t>E00432</t>
  </si>
  <si>
    <t>E00582</t>
  </si>
  <si>
    <t>E00585</t>
  </si>
  <si>
    <t>E00592</t>
  </si>
  <si>
    <t>E00609</t>
  </si>
  <si>
    <t>E00614</t>
  </si>
  <si>
    <t>E00621</t>
  </si>
  <si>
    <t>E00710b</t>
  </si>
  <si>
    <t>E00750</t>
  </si>
  <si>
    <t>R0212</t>
  </si>
  <si>
    <t>R0213</t>
  </si>
  <si>
    <t>R0214</t>
  </si>
  <si>
    <t>R0215</t>
  </si>
  <si>
    <t>R0216</t>
  </si>
  <si>
    <t>R0218</t>
  </si>
  <si>
    <t>R0219</t>
  </si>
  <si>
    <t>R0250</t>
  </si>
  <si>
    <t>R0251</t>
  </si>
  <si>
    <t>R0252</t>
  </si>
  <si>
    <t>R0274</t>
  </si>
  <si>
    <t>R0275</t>
  </si>
  <si>
    <t>R0276</t>
  </si>
  <si>
    <t>R0277</t>
  </si>
  <si>
    <t>R0278</t>
  </si>
  <si>
    <t>R0279</t>
  </si>
  <si>
    <t>R0280</t>
  </si>
  <si>
    <t>R0284</t>
  </si>
  <si>
    <t>R0309</t>
  </si>
  <si>
    <t>R0319</t>
  </si>
  <si>
    <t>R0325</t>
  </si>
  <si>
    <t>R0355</t>
  </si>
  <si>
    <t>R0356</t>
  </si>
  <si>
    <t>R0357</t>
  </si>
  <si>
    <t>R0413</t>
  </si>
  <si>
    <t>R0474</t>
  </si>
  <si>
    <t>R0490</t>
  </si>
  <si>
    <t>R0500</t>
  </si>
  <si>
    <t>R0549</t>
  </si>
  <si>
    <t>R0629</t>
  </si>
  <si>
    <t>R0650</t>
  </si>
  <si>
    <t>R0732</t>
  </si>
  <si>
    <t>R0780</t>
  </si>
  <si>
    <t>Robotic dispensing system</t>
  </si>
  <si>
    <t>HEL Software upgrade</t>
  </si>
  <si>
    <t>MARK 1 B/E ERT SYSTEM</t>
  </si>
  <si>
    <t xml:space="preserve">Ionoptika IOG </t>
  </si>
  <si>
    <t>3 tank system</t>
  </si>
  <si>
    <t>CEMIST HYDRO 2000MU</t>
  </si>
  <si>
    <t>Offline Measuring System</t>
  </si>
  <si>
    <t>Hydrogen Generator</t>
  </si>
  <si>
    <t>Ultrasonic Sonicator</t>
  </si>
  <si>
    <t>Agilent Network GC system</t>
  </si>
  <si>
    <t>Turbiscan TLAB Thermo</t>
  </si>
  <si>
    <t>Image capture</t>
  </si>
  <si>
    <t>Varian - GC CP3800 and combipal A/S</t>
  </si>
  <si>
    <t>Bench top GCMS</t>
  </si>
  <si>
    <t>Auto liquid chromatograph</t>
  </si>
  <si>
    <t>Spectro-Photometer</t>
  </si>
  <si>
    <t xml:space="preserve">Krypton Lamps </t>
  </si>
  <si>
    <t>Mercury Intrusion System</t>
  </si>
  <si>
    <t>halcyonics vibration tables</t>
  </si>
  <si>
    <t>Cryostream cooler</t>
  </si>
  <si>
    <t>QUANTA200 scanning electron</t>
  </si>
  <si>
    <t>Image capture analysis suite</t>
  </si>
  <si>
    <t>LC MS MS (TQ) system</t>
  </si>
  <si>
    <t>ICP MS system</t>
  </si>
  <si>
    <t>GC/MS/MS system</t>
  </si>
  <si>
    <t xml:space="preserve">Laser </t>
  </si>
  <si>
    <t>spectrometer</t>
  </si>
  <si>
    <t>Hydrogen, Nitrogen air generator</t>
  </si>
  <si>
    <t>Doppler system</t>
  </si>
  <si>
    <t>RAMAN system</t>
  </si>
  <si>
    <t>CEMIST Masteriser and Zetasiser systems</t>
  </si>
  <si>
    <t>ICP Package</t>
  </si>
  <si>
    <t xml:space="preserve">Water Sorption analysis system </t>
  </si>
  <si>
    <t>CEMIST Micro OSC analyser</t>
  </si>
  <si>
    <t>DSC Q100 Autosampler MDSC and MFC</t>
  </si>
  <si>
    <t>ACT Peptide synthesiser model 90</t>
  </si>
  <si>
    <t>EDAX Falcon System</t>
  </si>
  <si>
    <t>KR125</t>
  </si>
  <si>
    <t>Probes</t>
  </si>
  <si>
    <t>French Press</t>
  </si>
  <si>
    <t xml:space="preserve">CEMIST Reaction analysis system </t>
  </si>
  <si>
    <t>Langmuirtrough</t>
  </si>
  <si>
    <t>Gilsonic Autosiever</t>
  </si>
  <si>
    <t>Laser Flash system</t>
  </si>
  <si>
    <t>spectrphotometer</t>
  </si>
  <si>
    <t>Infors Multitron system</t>
  </si>
  <si>
    <t>FTIR - 8400 230V CE</t>
  </si>
  <si>
    <t>AUTOLAB EQUIPMENT</t>
  </si>
  <si>
    <t>MICROVISION CAMERA</t>
  </si>
  <si>
    <t>CRYOSTAT</t>
  </si>
  <si>
    <t>ONE STACK PLANSIFTER</t>
  </si>
  <si>
    <t>TOMOGRAPHY SYST</t>
  </si>
  <si>
    <t>Access Control</t>
  </si>
  <si>
    <t>Micro Imaging 670-IR Spectrometer</t>
  </si>
  <si>
    <t>Fluorescence Microscope</t>
  </si>
  <si>
    <t>Beowulf Cluster</t>
  </si>
  <si>
    <t>Compusys - Cluster project</t>
  </si>
  <si>
    <t>Hanau Analyser</t>
  </si>
  <si>
    <t>Ionoptika IOG 25 conversion</t>
  </si>
  <si>
    <t>IR Cell and coupling</t>
  </si>
  <si>
    <t>Reconfig UHV surface analysis</t>
  </si>
  <si>
    <t>IXON Electron CCD</t>
  </si>
  <si>
    <t>UATOLAB type 3 system</t>
  </si>
  <si>
    <t>Lamgmuir-Blodgett Film Balance</t>
  </si>
  <si>
    <t>Recycle Plant</t>
  </si>
  <si>
    <t>Vacuum Processing Plant</t>
  </si>
  <si>
    <t>Emerson Process Management</t>
  </si>
  <si>
    <t>operating software</t>
  </si>
  <si>
    <t>Dual Tryton Fermenter System</t>
  </si>
  <si>
    <t xml:space="preserve">Pump </t>
  </si>
  <si>
    <t>40 KE V C60 Ion gun system</t>
  </si>
  <si>
    <t>Probe Mounting System</t>
  </si>
  <si>
    <t xml:space="preserve">PIV System </t>
  </si>
  <si>
    <t>PIV Instrumentation</t>
  </si>
  <si>
    <t>recycle plant</t>
  </si>
  <si>
    <t>TOF-SIMS Instrument</t>
  </si>
  <si>
    <t>Mercury Intrusion system</t>
  </si>
  <si>
    <t xml:space="preserve">Biospec console </t>
  </si>
  <si>
    <t xml:space="preserve">TSQ Vantage System </t>
  </si>
  <si>
    <t>Single Kernel Characterisation System</t>
  </si>
  <si>
    <t>Giant cluster ion source</t>
  </si>
  <si>
    <t>20 kV giant cluster ion beam system</t>
  </si>
  <si>
    <t>Digital holographic microscope</t>
  </si>
  <si>
    <t>Intertronics - Robotic dispensing system</t>
  </si>
  <si>
    <t>1-MARK 1 B/E ERT SYSTEM</t>
  </si>
  <si>
    <t>Branscan B2000 Offline Measuring System</t>
  </si>
  <si>
    <t>Image capture and analysis suite</t>
  </si>
  <si>
    <t>3 halcyonics vibration tables</t>
  </si>
  <si>
    <t>Laser ablation system 213 mm</t>
  </si>
  <si>
    <t>Fluorescence spectrometer</t>
  </si>
  <si>
    <t>Lambda 35 UV/VI's Spectrometer</t>
  </si>
  <si>
    <t>Perkin Elmer spectrometer</t>
  </si>
  <si>
    <t>Water Sorption analysis system and DVS video</t>
  </si>
  <si>
    <t>Laser Flash system FB208922</t>
  </si>
  <si>
    <t>FB208935 Stopped flow spectrphotometer</t>
  </si>
  <si>
    <t>FB211324 Infors Multitron system</t>
  </si>
  <si>
    <t>ST024 CRYOSTAT WITHOUT MOTORISED REWIND</t>
  </si>
  <si>
    <t>PROTOTYPE 2000 TOMOGRAPHY SYST</t>
  </si>
  <si>
    <t>The Mill- Access Control to stairways &amp; small CCTV system</t>
  </si>
  <si>
    <t>Olympus IXON Electron CCD</t>
  </si>
  <si>
    <t>Silverson 50 Litre Recycle Plant</t>
  </si>
  <si>
    <t>Esco-Labor Vacuum Processing Plant</t>
  </si>
  <si>
    <t>Pfeiffer Vacuum Ltd - Quadstar operating software</t>
  </si>
  <si>
    <t>Health Division (UK) - Dual Tryton Fermenter System</t>
  </si>
  <si>
    <t xml:space="preserve">T-V551 Pump </t>
  </si>
  <si>
    <t>Ionoptika Ltd - 40 KE V C60 Ion gun system</t>
  </si>
  <si>
    <t>High Load 3D LDA Probe Mounting System</t>
  </si>
  <si>
    <t>PIV System - High Poawer Laser With Light Sheet</t>
  </si>
  <si>
    <t>Silverson 50 litre recycle plant</t>
  </si>
  <si>
    <t>Triple Quad TSQ-V20806 TSQ Vantage DMPK Bl (Thermo)</t>
  </si>
  <si>
    <t>Development of giant cluster ion source and ion column for testing on J105</t>
  </si>
  <si>
    <t>D42 jackson Mill</t>
  </si>
  <si>
    <t>Prof Vickerman</t>
  </si>
  <si>
    <t>John Cuff</t>
  </si>
  <si>
    <t>Liz Davenport</t>
  </si>
  <si>
    <t>J/A31 The Mill</t>
  </si>
  <si>
    <t>C1 Morton Lab</t>
  </si>
  <si>
    <t>C43</t>
  </si>
  <si>
    <t>MIB 1.050</t>
  </si>
  <si>
    <t>Mill D43</t>
  </si>
  <si>
    <t>D46 Jackson Mill</t>
  </si>
  <si>
    <t>MIB</t>
  </si>
  <si>
    <t>E6 Morton Lab</t>
  </si>
  <si>
    <t>two tables in D43, third table in D47</t>
  </si>
  <si>
    <t>Xray, Chemistry Dept</t>
  </si>
  <si>
    <t>A13 jackson Mill</t>
  </si>
  <si>
    <t>F10 Jackson Mill</t>
  </si>
  <si>
    <t>F6 Jackson mill</t>
  </si>
  <si>
    <t>C2 Morton Lab</t>
  </si>
  <si>
    <t>E57 Jackson Mill</t>
  </si>
  <si>
    <t>Material Science</t>
  </si>
  <si>
    <t>D43 Jackson Mill</t>
  </si>
  <si>
    <t>A34 Jackson Mill</t>
  </si>
  <si>
    <t>B23 Jackson Mill</t>
  </si>
  <si>
    <t>A, D &amp; E floors</t>
  </si>
  <si>
    <t>School of Chemical Eng.&amp;Analytical Science</t>
  </si>
  <si>
    <t>C68 Jackson Mill</t>
  </si>
  <si>
    <t>C34 Jackson Mill</t>
  </si>
  <si>
    <t>Transfers to CEAS (Prof Vickerman)</t>
  </si>
  <si>
    <t>Transfers to CEAS (Dr Gardner)</t>
  </si>
  <si>
    <t>F12 Jackson Mill</t>
  </si>
  <si>
    <t>Morton Lab</t>
  </si>
  <si>
    <t>B4 Morton Lab</t>
  </si>
  <si>
    <t>Goldstein Lab, Barton Airfield</t>
  </si>
  <si>
    <t>Morton lab</t>
  </si>
  <si>
    <t>F30 - the Jackson Mill</t>
  </si>
  <si>
    <t>MIB Building</t>
  </si>
  <si>
    <t>MIB room LG.034</t>
  </si>
  <si>
    <t>Lower Ground floor MIB Building</t>
  </si>
  <si>
    <t>Krishna Persaud 64892</t>
  </si>
  <si>
    <t>Peter Gardner/ 64463</t>
  </si>
  <si>
    <t>Michael Cooke 64427</t>
  </si>
  <si>
    <t>Kathleen Carroll</t>
  </si>
  <si>
    <t>E00235</t>
  </si>
  <si>
    <t>E00281</t>
  </si>
  <si>
    <t>E00282</t>
  </si>
  <si>
    <t>E00283</t>
  </si>
  <si>
    <t>E00415</t>
  </si>
  <si>
    <t>E00446</t>
  </si>
  <si>
    <t>E00448</t>
  </si>
  <si>
    <t>E00451</t>
  </si>
  <si>
    <t>E00489</t>
  </si>
  <si>
    <t>E00767</t>
  </si>
  <si>
    <t>E00837</t>
  </si>
  <si>
    <t>R0183</t>
  </si>
  <si>
    <t>R0220</t>
  </si>
  <si>
    <t>R0221</t>
  </si>
  <si>
    <t>R0223</t>
  </si>
  <si>
    <t>R0224</t>
  </si>
  <si>
    <t>R0225</t>
  </si>
  <si>
    <t>R0282</t>
  </si>
  <si>
    <t>R0283</t>
  </si>
  <si>
    <t>R0286</t>
  </si>
  <si>
    <t>R0287</t>
  </si>
  <si>
    <t>R0345</t>
  </si>
  <si>
    <t>R0358</t>
  </si>
  <si>
    <t>R0394</t>
  </si>
  <si>
    <t>R0403</t>
  </si>
  <si>
    <t>R0417</t>
  </si>
  <si>
    <t>R0418</t>
  </si>
  <si>
    <t>R0419</t>
  </si>
  <si>
    <t>R0421</t>
  </si>
  <si>
    <t>R0437</t>
  </si>
  <si>
    <t>R0444</t>
  </si>
  <si>
    <t>R0495</t>
  </si>
  <si>
    <t>R0502</t>
  </si>
  <si>
    <t>R0507</t>
  </si>
  <si>
    <t>R0518</t>
  </si>
  <si>
    <t>R0542</t>
  </si>
  <si>
    <t>R0544</t>
  </si>
  <si>
    <t>R0555</t>
  </si>
  <si>
    <t>R0590</t>
  </si>
  <si>
    <t>R0615</t>
  </si>
  <si>
    <t>R0617</t>
  </si>
  <si>
    <t>R0618</t>
  </si>
  <si>
    <t>R0620</t>
  </si>
  <si>
    <t>R0697</t>
  </si>
  <si>
    <t>R0773</t>
  </si>
  <si>
    <t>Hardware</t>
  </si>
  <si>
    <t>Furnace</t>
  </si>
  <si>
    <t>SPECTROMETER</t>
  </si>
  <si>
    <t>BIOSPECTROMETER</t>
  </si>
  <si>
    <t>Shaking Incubators</t>
  </si>
  <si>
    <t>Priorclave</t>
  </si>
  <si>
    <t>Syngene Genegenius 2</t>
  </si>
  <si>
    <t>No information</t>
  </si>
  <si>
    <t>Liquid Handling Robot</t>
  </si>
  <si>
    <t xml:space="preserve">Akta 3D </t>
  </si>
  <si>
    <t>Liberty Peptide Synthesis</t>
  </si>
  <si>
    <t>Perkin Elmer Confocal Microscope</t>
  </si>
  <si>
    <t>Ivium CompactStat, IviumStat with Booster</t>
  </si>
  <si>
    <t>Viscotek triple detection GPC system</t>
  </si>
  <si>
    <t>Gilson Preparative System</t>
  </si>
  <si>
    <t>Unitron shaking incubator</t>
  </si>
  <si>
    <t>Switchos 2 micro column</t>
  </si>
  <si>
    <t>Basic autolab</t>
  </si>
  <si>
    <t>Mass Spectrometer</t>
  </si>
  <si>
    <t>axima CFR Plus</t>
  </si>
  <si>
    <t>Pegasus GC x GC system</t>
  </si>
  <si>
    <t>Squid Magnetometer</t>
  </si>
  <si>
    <t>B3 synthesiser</t>
  </si>
  <si>
    <t>DMA Full Mode</t>
  </si>
  <si>
    <t>HPLC SYSTEM</t>
  </si>
  <si>
    <t>Acquity UPLC System</t>
  </si>
  <si>
    <t>HPLC System</t>
  </si>
  <si>
    <t>LTQ Orbitrap</t>
  </si>
  <si>
    <t xml:space="preserve">JPK NANOWIZARD SYSTEM </t>
  </si>
  <si>
    <t xml:space="preserve">LTQ Orbitrap </t>
  </si>
  <si>
    <t>COMPUTER CLUSTER</t>
  </si>
  <si>
    <t xml:space="preserve">Core High Resolution Imaging System </t>
  </si>
  <si>
    <t>Image Prep System</t>
  </si>
  <si>
    <t>Laser</t>
  </si>
  <si>
    <t>MicroCal iTC200</t>
  </si>
  <si>
    <t xml:space="preserve">Multimax System </t>
  </si>
  <si>
    <t>Agilent automated gradient LC</t>
  </si>
  <si>
    <t>Innoscan 700 Scanner</t>
  </si>
  <si>
    <t>Inert atmosphere glove Box</t>
  </si>
  <si>
    <t>Hybrid Liquid Handling System</t>
  </si>
  <si>
    <t>Fermenters in chemostat setup</t>
  </si>
  <si>
    <t>NanoScope V Control Station</t>
  </si>
  <si>
    <t>Linux 5 Server</t>
  </si>
  <si>
    <t>CyFlow Space (CY-S-3001)</t>
  </si>
  <si>
    <t>ODMR Magnetic Resonance</t>
  </si>
  <si>
    <t>1-VOYAGER ELITE BIOSPECTROMETER</t>
  </si>
  <si>
    <t>1-ATOMIC FORCE MICROSCOPE</t>
  </si>
  <si>
    <t>Priorclave 100 Ltr</t>
  </si>
  <si>
    <t>G1312A 1200 Binary Pump</t>
  </si>
  <si>
    <t>SPECTRAMAX M2 SYSTEM WITH SOFTMAX PRO</t>
  </si>
  <si>
    <t>Pegasus III GC - TOFMS Instrument</t>
  </si>
  <si>
    <t>Shimadzu accuspot/micro solvent delivery unit</t>
  </si>
  <si>
    <t>Perkin Elmer LS 55 spectrometer</t>
  </si>
  <si>
    <t>CH2901449 HPLC SYSTEM</t>
  </si>
  <si>
    <t>HPLC System, including accessories, PC &amp; software and delivery as per quote</t>
  </si>
  <si>
    <t>Two fermenters in chemostat setup</t>
  </si>
  <si>
    <t xml:space="preserve">Brocade 300 FCB/Linux 5 Server/Poweredge R710 Rack Chassis/Smart Value AX4-5f </t>
  </si>
  <si>
    <t>Chris Muryn</t>
  </si>
  <si>
    <t>Katie Law</t>
  </si>
  <si>
    <t>Douglas Kell</t>
  </si>
  <si>
    <t>Sabine Flitsch</t>
  </si>
  <si>
    <t>Mike Turner</t>
  </si>
  <si>
    <t>Martin Jennings</t>
  </si>
  <si>
    <t>Robert Dryfe (64522); Anna Valota (64568)</t>
  </si>
  <si>
    <t>Keith Nixon</t>
  </si>
  <si>
    <t>Jason Micklefield</t>
  </si>
  <si>
    <t>Robert Dryfe</t>
  </si>
  <si>
    <t>Roy Goodacre</t>
  </si>
  <si>
    <t>Simon Webb</t>
  </si>
  <si>
    <t>Richard Winpenny</t>
  </si>
  <si>
    <t>David Collison</t>
  </si>
  <si>
    <t>Mike Anderson</t>
  </si>
  <si>
    <t>Ian Hillier</t>
  </si>
  <si>
    <t>Jonathan Claydon</t>
  </si>
  <si>
    <t>Nicholas Turner</t>
  </si>
  <si>
    <t>Louise Natrajan</t>
  </si>
  <si>
    <t>Hans Westerhoff</t>
  </si>
  <si>
    <t>Lu Shin Wong</t>
  </si>
  <si>
    <t>MIB Building Prof Kell</t>
  </si>
  <si>
    <t>MIB Building 2.042</t>
  </si>
  <si>
    <t>MIB Building (Flitsch/Turner)</t>
  </si>
  <si>
    <t>Paper Science Building Sackville Streetville Street</t>
  </si>
  <si>
    <t>Michael Smith/Bioimaging</t>
  </si>
  <si>
    <t>Chemistry building, room 6.08/6.42</t>
  </si>
  <si>
    <t>MIB Building (Dr Micklesfield)</t>
  </si>
  <si>
    <t>MIB Building (Prof Gaskell)</t>
  </si>
  <si>
    <t>Chemistry Building 6th Floor (Dr Dryfe)</t>
  </si>
  <si>
    <t>MIB Building LG.034</t>
  </si>
  <si>
    <t>3.15 (Winpenny/McInnes)</t>
  </si>
  <si>
    <t>MIB Building Dr Micklefield</t>
  </si>
  <si>
    <t>Chemistry Building 2nd Floor Pro Anderson</t>
  </si>
  <si>
    <t>Chemistry Building 7th Floor Hillier</t>
  </si>
  <si>
    <t>Chemistry Building 3RD FLOOR</t>
  </si>
  <si>
    <t>Radiochemistry centre in the School of chemistry (5th floor)</t>
  </si>
  <si>
    <t xml:space="preserve">MIB </t>
  </si>
  <si>
    <t>EPR Facility</t>
  </si>
  <si>
    <t>R0788</t>
  </si>
  <si>
    <t>R0793</t>
  </si>
  <si>
    <t>Hyrax C25</t>
  </si>
  <si>
    <t>BMG LABTECH FLUOstar OMEGA plate reader</t>
  </si>
  <si>
    <t>R0466</t>
  </si>
  <si>
    <t>R0510</t>
  </si>
  <si>
    <t>R0553</t>
  </si>
  <si>
    <t>REAL TIME PCR SYSTEM TOWER</t>
  </si>
  <si>
    <t>Fast real time Syst</t>
  </si>
  <si>
    <t>BrainAmp DC 64</t>
  </si>
  <si>
    <t>7500 REAL TIME PCR SYSTEM TOWER</t>
  </si>
  <si>
    <t>4329001 7900HT Fast real time Syst and 384w block</t>
  </si>
  <si>
    <t xml:space="preserve">Room 2.019 AV Hill building </t>
  </si>
  <si>
    <t>Clinical sciences building Hope Hospital room C212</t>
  </si>
  <si>
    <t>E00417</t>
  </si>
  <si>
    <t>R0573a</t>
  </si>
  <si>
    <t>R0597</t>
  </si>
  <si>
    <t>R0603</t>
  </si>
  <si>
    <t>R0794</t>
  </si>
  <si>
    <t>Workstation</t>
  </si>
  <si>
    <t>computer cluster</t>
  </si>
  <si>
    <t>Veeco Dimension SPM System</t>
  </si>
  <si>
    <t xml:space="preserve">Dell PowerEdge R300 </t>
  </si>
  <si>
    <t xml:space="preserve">Model 10 VSM Mkll </t>
  </si>
  <si>
    <t>GMW 3473 2T Electromagnet</t>
  </si>
  <si>
    <t>Veeco AFM DM-SYS Dimension SPM System</t>
  </si>
  <si>
    <t>IT 307</t>
  </si>
  <si>
    <t>Kilburn Building - IT128</t>
  </si>
  <si>
    <t>Machine room Kilburn Building</t>
  </si>
  <si>
    <t>Ian Watson / Mike Keeley</t>
  </si>
  <si>
    <t>Thomas Thomson</t>
  </si>
  <si>
    <t>Mike Keeley</t>
  </si>
  <si>
    <t>E00001</t>
  </si>
  <si>
    <t>E00018</t>
  </si>
  <si>
    <t>E00671</t>
  </si>
  <si>
    <t>R0152</t>
  </si>
  <si>
    <t>Skyscan X-ray Microtomography System</t>
  </si>
  <si>
    <t>Phantom Heads</t>
  </si>
  <si>
    <t>QLF/Clinic system</t>
  </si>
  <si>
    <t>V1-901 3D Scanner</t>
  </si>
  <si>
    <t>Replacement of Phantom Heads and associated IT and Audio Visual Equipment.</t>
  </si>
  <si>
    <t>Dental Hospital, 1st Floor, Clinical Skills Lab.</t>
  </si>
  <si>
    <t>D0026</t>
  </si>
  <si>
    <t>E00227</t>
  </si>
  <si>
    <t>E00229</t>
  </si>
  <si>
    <t>E00238</t>
  </si>
  <si>
    <t>E00298</t>
  </si>
  <si>
    <t>E00304</t>
  </si>
  <si>
    <t>E00353</t>
  </si>
  <si>
    <t>E00570</t>
  </si>
  <si>
    <t>E00587</t>
  </si>
  <si>
    <t>E00628</t>
  </si>
  <si>
    <t>E00641</t>
  </si>
  <si>
    <t>E00642</t>
  </si>
  <si>
    <t>E00643</t>
  </si>
  <si>
    <t>E00648</t>
  </si>
  <si>
    <t>R0229</t>
  </si>
  <si>
    <t>R0230</t>
  </si>
  <si>
    <t>R0231</t>
  </si>
  <si>
    <t>R0232</t>
  </si>
  <si>
    <t>R0234</t>
  </si>
  <si>
    <t>R0235</t>
  </si>
  <si>
    <t>R0236</t>
  </si>
  <si>
    <t>R0237</t>
  </si>
  <si>
    <t>R0238</t>
  </si>
  <si>
    <t>R0240</t>
  </si>
  <si>
    <t>R0242</t>
  </si>
  <si>
    <t>R0243</t>
  </si>
  <si>
    <t>R0245</t>
  </si>
  <si>
    <t>R0247</t>
  </si>
  <si>
    <t>R0248</t>
  </si>
  <si>
    <t>R0249</t>
  </si>
  <si>
    <t>R0288</t>
  </si>
  <si>
    <t>R0290</t>
  </si>
  <si>
    <t>R0292</t>
  </si>
  <si>
    <t>R0359</t>
  </si>
  <si>
    <t>R0513</t>
  </si>
  <si>
    <t>R0514</t>
  </si>
  <si>
    <t>R0673</t>
  </si>
  <si>
    <t>R0693</t>
  </si>
  <si>
    <t>R0715</t>
  </si>
  <si>
    <t>R0731</t>
  </si>
  <si>
    <t>R0740</t>
  </si>
  <si>
    <t>R0797</t>
  </si>
  <si>
    <t>R0800</t>
  </si>
  <si>
    <t>On-line DGA Monitor</t>
  </si>
  <si>
    <t>DIFFUSION FURNACE</t>
  </si>
  <si>
    <t>LASER PLOT</t>
  </si>
  <si>
    <t>Robot systems</t>
  </si>
  <si>
    <t>Megazoom oscilloscope</t>
  </si>
  <si>
    <t>Base model spectral</t>
  </si>
  <si>
    <t>Lemke LDS 6</t>
  </si>
  <si>
    <t>MICROSCOPE</t>
  </si>
  <si>
    <t>CHANNELS</t>
  </si>
  <si>
    <t>Tunnelling Microscope</t>
  </si>
  <si>
    <t>STM</t>
  </si>
  <si>
    <t>Stereo Microscope</t>
  </si>
  <si>
    <t>RF ECAL Module</t>
  </si>
  <si>
    <t>C Frame Electromagnetic</t>
  </si>
  <si>
    <t>3 probes</t>
  </si>
  <si>
    <t>vector signal generator</t>
  </si>
  <si>
    <t>vector signal analyser</t>
  </si>
  <si>
    <t>ENA network analyser</t>
  </si>
  <si>
    <t>Agilent infinium scope</t>
  </si>
  <si>
    <t>Flowcool chiller</t>
  </si>
  <si>
    <t>scopecorder</t>
  </si>
  <si>
    <t>DSPACE Control dev. System</t>
  </si>
  <si>
    <t>Wide band power analyser</t>
  </si>
  <si>
    <t>Polishing Machine</t>
  </si>
  <si>
    <t>cryostat system</t>
  </si>
  <si>
    <t>Laser diode system</t>
  </si>
  <si>
    <t>Agilent E5091</t>
  </si>
  <si>
    <t>B26 Ferr Bldg (ref H Li)</t>
  </si>
  <si>
    <t>Omicron nano technology</t>
  </si>
  <si>
    <t>Profline 2115-400</t>
  </si>
  <si>
    <t>turbine dynamometer</t>
  </si>
  <si>
    <t>wind turbine demonstration uni</t>
  </si>
  <si>
    <t>Vertex 80 FTIR spectrometer</t>
  </si>
  <si>
    <t>10m De-mountable Acoustic Chamber with 100mm panels</t>
  </si>
  <si>
    <t>THz laser system</t>
  </si>
  <si>
    <t>CDYL800kV/4kJ complete set of impulse voltage generator</t>
  </si>
  <si>
    <t>PXI DAQ system</t>
  </si>
  <si>
    <t>Weiss Gallenkamp, SGC120 Chambers (3of) &amp; Ancillaries</t>
  </si>
  <si>
    <t>231kV HV Test Transformer</t>
  </si>
  <si>
    <t>1-FOUR STACK DIFFUSION FURNACE HT/4/138/200</t>
  </si>
  <si>
    <t>CRESENT 30 LASER PLOT(PRISM)</t>
  </si>
  <si>
    <t>2 - Robot systems</t>
  </si>
  <si>
    <t>Megazoom oscilloscop</t>
  </si>
  <si>
    <t>RPM Base model spectral</t>
  </si>
  <si>
    <t>DIGITAL IMPULSE ANALYSING SYSTEM</t>
  </si>
  <si>
    <t>MOTORISED XYZ STAGE FOR RENISHAW RAMAN MICROSCOPE</t>
  </si>
  <si>
    <t>P1000 8X16 CHANNELS</t>
  </si>
  <si>
    <t>SCANNING TUNNELLING MICROSCOPE</t>
  </si>
  <si>
    <t>Olympus - Stereo Microscope</t>
  </si>
  <si>
    <t>C Frame Electromagnetic etc.</t>
  </si>
  <si>
    <t>Cascade microtech - 3 probes</t>
  </si>
  <si>
    <t>Agilent - vector signal generator</t>
  </si>
  <si>
    <t>Agilent - vector signal analyser</t>
  </si>
  <si>
    <t>Agilent infinium scope etc.</t>
  </si>
  <si>
    <t>DL750 scopecorder</t>
  </si>
  <si>
    <t>PM5 Polishing Machine</t>
  </si>
  <si>
    <t>CSW - 204S cryostat system</t>
  </si>
  <si>
    <t>Agilent E5091a options</t>
  </si>
  <si>
    <t>Schaffner - Profline 2115-400</t>
  </si>
  <si>
    <t>P6390 turbine dynamometer basic dynamometer and option 3.</t>
  </si>
  <si>
    <t>P3130 wind turbine demonstration unit (1 off dynamometer with twin channel)</t>
  </si>
  <si>
    <t>Impulse Generator/Alternative Oil</t>
  </si>
  <si>
    <t>e-Agri research</t>
  </si>
  <si>
    <t>Transformer for HV testing</t>
  </si>
  <si>
    <t>B20 Ferranti Building</t>
  </si>
  <si>
    <t>Sackville St Building D16</t>
  </si>
  <si>
    <t>Sackville St Building D21</t>
  </si>
  <si>
    <t>Sackville St Building E Floor</t>
  </si>
  <si>
    <t xml:space="preserve">Sackville St Building D9 &amp; D10 Teaching labs </t>
  </si>
  <si>
    <t>B22 SSB (ref J Sly)</t>
  </si>
  <si>
    <t>Ferranti Building B23</t>
  </si>
  <si>
    <t>Photon Science Institute</t>
  </si>
  <si>
    <t>Sackville St Building E45</t>
  </si>
  <si>
    <t>PSI</t>
  </si>
  <si>
    <t xml:space="preserve">Sackville St Building E26 </t>
  </si>
  <si>
    <t>E14 SSB (ref K Williams)</t>
  </si>
  <si>
    <t>Sackville St Building E17 (K Williams)</t>
  </si>
  <si>
    <t xml:space="preserve">Sackville St Building A1 </t>
  </si>
  <si>
    <t xml:space="preserve">Sackville St Building D13 </t>
  </si>
  <si>
    <t xml:space="preserve">Sackville St Building D10 </t>
  </si>
  <si>
    <t xml:space="preserve">Sackville St Building D49 </t>
  </si>
  <si>
    <t>E14 SSB</t>
  </si>
  <si>
    <t>B26 Ferr Bldg</t>
  </si>
  <si>
    <t>Pariser Building</t>
  </si>
  <si>
    <t>George Begg Building</t>
  </si>
  <si>
    <t>D9 Sackville St Building</t>
  </si>
  <si>
    <t>Ferranti Building</t>
  </si>
  <si>
    <t>D10 /SSB</t>
  </si>
  <si>
    <t>B22, Ferranti Building, School of E&amp;EE</t>
  </si>
  <si>
    <t>D46 Annex Sackville st</t>
  </si>
  <si>
    <t>Peterhead Substation, Aberdeenshire</t>
  </si>
  <si>
    <t>Zhongdong Wang X64690</t>
  </si>
  <si>
    <t>Mal McGowan X64745</t>
  </si>
  <si>
    <t>Derek Bradshaw X68720</t>
  </si>
  <si>
    <t>Barry Lennox X64661</t>
  </si>
  <si>
    <t>Bruce Hamilton X63181</t>
  </si>
  <si>
    <t>Mo Missous X64797</t>
  </si>
  <si>
    <t>Frank Hogan X64805</t>
  </si>
  <si>
    <t>Matthew Halsall X63184</t>
  </si>
  <si>
    <t>Trevor York X64729</t>
  </si>
  <si>
    <t>Rob Sloan X64640</t>
  </si>
  <si>
    <t>Judith Apsley X64732</t>
  </si>
  <si>
    <t>Andrew Forsyth X64675</t>
  </si>
  <si>
    <t>Aimin Song X64762</t>
  </si>
  <si>
    <t>Krikor Ozanyan X64787</t>
  </si>
  <si>
    <t>Haiyu Li X64694</t>
  </si>
  <si>
    <t>Mike Barnes X64798</t>
  </si>
  <si>
    <t>Peter Crossley X64803</t>
  </si>
  <si>
    <t>Shubhasish Chakraborty X64831</t>
  </si>
  <si>
    <t>Simon Rowland X64720</t>
  </si>
  <si>
    <t>Alexander Smith X64667</t>
  </si>
  <si>
    <t>Bruce Grieve xtn 68941</t>
  </si>
  <si>
    <t>Ian Cotton xtn 68735</t>
  </si>
  <si>
    <t>E00755</t>
  </si>
  <si>
    <t>Granulometer</t>
  </si>
  <si>
    <t>Arthur Lewis Building, Room G24.</t>
  </si>
  <si>
    <t>John Moore</t>
  </si>
  <si>
    <t>E00006</t>
  </si>
  <si>
    <t>E00010</t>
  </si>
  <si>
    <t>E00019</t>
  </si>
  <si>
    <t>E00022</t>
  </si>
  <si>
    <t>E00025</t>
  </si>
  <si>
    <t>E00027</t>
  </si>
  <si>
    <t>E00030</t>
  </si>
  <si>
    <t>E00044</t>
  </si>
  <si>
    <t>E00127</t>
  </si>
  <si>
    <t>E00144</t>
  </si>
  <si>
    <t>E00175</t>
  </si>
  <si>
    <t>E00182</t>
  </si>
  <si>
    <t>E00184</t>
  </si>
  <si>
    <t>E00185</t>
  </si>
  <si>
    <t>E00203</t>
  </si>
  <si>
    <t>E00204</t>
  </si>
  <si>
    <t>E00205</t>
  </si>
  <si>
    <t>E00264</t>
  </si>
  <si>
    <t>E00265</t>
  </si>
  <si>
    <t>E00403</t>
  </si>
  <si>
    <t>E00443</t>
  </si>
  <si>
    <t>E00445</t>
  </si>
  <si>
    <t>E00454</t>
  </si>
  <si>
    <t>E00468</t>
  </si>
  <si>
    <t>E00471</t>
  </si>
  <si>
    <t>E00473</t>
  </si>
  <si>
    <t>E00499</t>
  </si>
  <si>
    <t>E00513</t>
  </si>
  <si>
    <t>E00515</t>
  </si>
  <si>
    <t>E00638</t>
  </si>
  <si>
    <t>E00694</t>
  </si>
  <si>
    <t>E00698</t>
  </si>
  <si>
    <t>E00702</t>
  </si>
  <si>
    <t>E00711</t>
  </si>
  <si>
    <t>E00712</t>
  </si>
  <si>
    <t>E00713</t>
  </si>
  <si>
    <t>E00714</t>
  </si>
  <si>
    <t>E00718</t>
  </si>
  <si>
    <t>E00719</t>
  </si>
  <si>
    <t>E00720</t>
  </si>
  <si>
    <t>E00724</t>
  </si>
  <si>
    <t>E00727</t>
  </si>
  <si>
    <t>E00732</t>
  </si>
  <si>
    <t>E00733</t>
  </si>
  <si>
    <t>E00735</t>
  </si>
  <si>
    <t>E00737</t>
  </si>
  <si>
    <t>E00744</t>
  </si>
  <si>
    <t>E00747</t>
  </si>
  <si>
    <t>E00749</t>
  </si>
  <si>
    <t>E00780</t>
  </si>
  <si>
    <t>E00796</t>
  </si>
  <si>
    <t>E00803</t>
  </si>
  <si>
    <t>E00809</t>
  </si>
  <si>
    <t>E00816</t>
  </si>
  <si>
    <t>E00817</t>
  </si>
  <si>
    <t>E00820</t>
  </si>
  <si>
    <t>E00821</t>
  </si>
  <si>
    <t>E00833</t>
  </si>
  <si>
    <t>E00840</t>
  </si>
  <si>
    <t>R0138</t>
  </si>
  <si>
    <t>R0331</t>
  </si>
  <si>
    <t>R0439</t>
  </si>
  <si>
    <t>Telephone System</t>
  </si>
  <si>
    <t>Cisco Catalyst 6513 (GW-RH)</t>
  </si>
  <si>
    <t>Esteem Sun Equipment SFV480 x2 - 3xV240 2xV480</t>
  </si>
  <si>
    <t>Voicemail/Fax</t>
  </si>
  <si>
    <t>server</t>
  </si>
  <si>
    <t>NSURE identity site license</t>
  </si>
  <si>
    <t>8 slot rack system</t>
  </si>
  <si>
    <t>servers</t>
  </si>
  <si>
    <t>SAN Connectrix Switchgear</t>
  </si>
  <si>
    <t>Enhancements to Sun E25K to facilitate Student Integration Project  o/n 41633  (see E00471 - part of same asset)</t>
  </si>
  <si>
    <t>Brin Node</t>
  </si>
  <si>
    <t>Silicon Graphics</t>
  </si>
  <si>
    <t xml:space="preserve">Backup infastructure </t>
  </si>
  <si>
    <t>Sun Project Costs</t>
  </si>
  <si>
    <t>CX700Storage Array</t>
  </si>
  <si>
    <t xml:space="preserve">server cabinet </t>
  </si>
  <si>
    <t>Fire System</t>
  </si>
  <si>
    <t>Coarse Wave Division Multiplexer</t>
  </si>
  <si>
    <t>PORTABLE PROTOCOL ANALYSER</t>
  </si>
  <si>
    <t>ITS capital project</t>
  </si>
  <si>
    <t>Campus Network Infrastructure</t>
  </si>
  <si>
    <t xml:space="preserve">Virtualisation </t>
  </si>
  <si>
    <t>Cloud Computer</t>
  </si>
  <si>
    <t>Next Generation Desktop Project</t>
  </si>
  <si>
    <t>Virtualisation Infrastructure</t>
  </si>
  <si>
    <t>DNS Upgade</t>
  </si>
  <si>
    <t>Sharepoint Implimentation</t>
  </si>
  <si>
    <t>Content Management System</t>
  </si>
  <si>
    <t>Business System Web App Tier Refresh</t>
  </si>
  <si>
    <t>SharePoint Implementation</t>
  </si>
  <si>
    <t>Storage Area Network</t>
  </si>
  <si>
    <t>Insors grid node</t>
  </si>
  <si>
    <t>88 Processor System OCF</t>
  </si>
  <si>
    <t xml:space="preserve">Base NFS Rack </t>
  </si>
  <si>
    <t>Old DWP Equipment SFV480 x2 - 3xV240 2xV480- 40840971,40841037,40840966, 0404AN0169, 0404AN01F8 Esteem (eagle and fish)</t>
  </si>
  <si>
    <t>120 Channel VIP Voicemail/Fax server - Siemens</t>
  </si>
  <si>
    <t>Sunfire V880 server (acup 1) - Esteem Systems Plc</t>
  </si>
  <si>
    <t>NSURE identity site license (3 year)</t>
  </si>
  <si>
    <t>Interop Technologies 8 slot rack system</t>
  </si>
  <si>
    <t>2 x Poweredge 6600 servers - Agresso &amp; SITS backup servers</t>
  </si>
  <si>
    <t>2 x Poweredge 6600 servers - Agresso &amp; SITS production servers</t>
  </si>
  <si>
    <t>SAN Connectrix Switchgear - FSC Ltd</t>
  </si>
  <si>
    <t>Brin Node Edinburgh and Manchester equipment</t>
  </si>
  <si>
    <t>Silicon Graphics Prism Base system</t>
  </si>
  <si>
    <t>Backup infastructure - Kingswell Data Management Ltd</t>
  </si>
  <si>
    <t>Enhancements to Sun E25K to facilitate Student Integration Project  o/n 41633  ( see E00443 - part of same asset)</t>
  </si>
  <si>
    <t>CX700Storage Array - FSC Ltd</t>
  </si>
  <si>
    <t>Sun Fire E25K server cabinet - Esteem Systems Plc</t>
  </si>
  <si>
    <t>Fire System - Initial Fire Systems</t>
  </si>
  <si>
    <t>SNIFFER PRO LAN PORTABLE PROTOCOL ANALYSER</t>
  </si>
  <si>
    <t>Stealthwatch Network Equipment (KHIPU)</t>
  </si>
  <si>
    <t>Campus Solutions Upgrade</t>
  </si>
  <si>
    <t>General Campus Infrastructure Sun Equipment</t>
  </si>
  <si>
    <t>Phase 1: Web e-Payment Solutions Set up &amp; Hosting</t>
  </si>
  <si>
    <t>Procera Packetlogic Deep Packer Inspection Solution</t>
  </si>
  <si>
    <t>Storage and backup</t>
  </si>
  <si>
    <t>Servers</t>
  </si>
  <si>
    <t>Right Answers software</t>
  </si>
  <si>
    <t>ARS Capital Project</t>
  </si>
  <si>
    <t>Remote access tool License agreement( LogMeIn Pro, LogMeIn IT Reach,  LogMeIn Rescue,  LogMeIn Rescue Mobile 12 users with 36 login's 3 year,  LogMeIn Backup,  LogMeIn Hamachi,  LogMeIn Ignition,  Network Console)</t>
  </si>
  <si>
    <t>Digitary</t>
  </si>
  <si>
    <t>Sitemanager Content Management System</t>
  </si>
  <si>
    <t>Increase in Licences for ResourseLink</t>
  </si>
  <si>
    <t>Exchange Email and Calendaring</t>
  </si>
  <si>
    <t>P2P Project (ITS Scanning)</t>
  </si>
  <si>
    <t>ITS capital project (Backup Infrastructure)</t>
  </si>
  <si>
    <t>Postgraduate Progression and Monitoring (E-PROG)</t>
  </si>
  <si>
    <t>Brocade Switches &amp; CWDM Upgrade</t>
  </si>
  <si>
    <t>Computational Shared Facility</t>
  </si>
  <si>
    <t>Base NFS Rack - Streamline</t>
  </si>
  <si>
    <t>Peter Jones</t>
  </si>
  <si>
    <t>Darren Hankinson</t>
  </si>
  <si>
    <t>Phil Stringer</t>
  </si>
  <si>
    <t>Steve Clark</t>
  </si>
  <si>
    <t>Sarah Garland</t>
  </si>
  <si>
    <t>Rob Clarke</t>
  </si>
  <si>
    <t>Shaz Ashraf</t>
  </si>
  <si>
    <t>Bill McLaughlin</t>
  </si>
  <si>
    <t>John Brooke</t>
  </si>
  <si>
    <t>Mary McDerby</t>
  </si>
  <si>
    <t>John Richardson</t>
  </si>
  <si>
    <t>Tim Robinson</t>
  </si>
  <si>
    <t>Peter Smith</t>
  </si>
  <si>
    <t>Steve Paton</t>
  </si>
  <si>
    <t>Allan Copley</t>
  </si>
  <si>
    <t>Simon Hood</t>
  </si>
  <si>
    <t>Fiona Cook</t>
  </si>
  <si>
    <t>Pen Richardson</t>
  </si>
  <si>
    <t>Lindsey Savage</t>
  </si>
  <si>
    <t>Sackville St Building Node D 20%</t>
  </si>
  <si>
    <t>Reynolds House</t>
  </si>
  <si>
    <t>Sackville St Building Node D 80%</t>
  </si>
  <si>
    <t>Kilburn Building Machine Room</t>
  </si>
  <si>
    <t>Node E Comp Science</t>
  </si>
  <si>
    <t>Voicemail server</t>
  </si>
  <si>
    <t>Data Centre</t>
  </si>
  <si>
    <t>Call Centre 70%</t>
  </si>
  <si>
    <t>Final (10%) invoice for A.B.C</t>
  </si>
  <si>
    <t>Adelphi Bldg Preston &amp; Kilburn Manchester</t>
  </si>
  <si>
    <t>Node A Comp Science 70%</t>
  </si>
  <si>
    <t>Node B Zochonis 70%</t>
  </si>
  <si>
    <t>Node C Whitworth Hall 70%</t>
  </si>
  <si>
    <t>Node C Whitworth Hall 20%</t>
  </si>
  <si>
    <t>Node A Comp Science 20%</t>
  </si>
  <si>
    <t>Node B Zochonis 20%</t>
  </si>
  <si>
    <t>The Mill</t>
  </si>
  <si>
    <t>Sackville St Building Machine Room</t>
  </si>
  <si>
    <t>Kilburn Building VIPL</t>
  </si>
  <si>
    <t>Jodrell Bank/Reynolds Hse</t>
  </si>
  <si>
    <t>Kilburn Building G77a</t>
  </si>
  <si>
    <t>Kilburn Building Data Centre</t>
  </si>
  <si>
    <t>N/a - software</t>
  </si>
  <si>
    <t>Reynolds House &amp; Kilburn data centres</t>
  </si>
  <si>
    <t>n/a Software &amp; Service</t>
  </si>
  <si>
    <t>University Campus - multiple sites</t>
  </si>
  <si>
    <t>n/a Software</t>
  </si>
  <si>
    <t>N/A</t>
  </si>
  <si>
    <t>Licences in Kilburn, Scanners in John Owens LG14</t>
  </si>
  <si>
    <t>Reynolds Data Centres</t>
  </si>
  <si>
    <t>Data Centres</t>
  </si>
  <si>
    <t>Kilburn Building G95</t>
  </si>
  <si>
    <t>D0027</t>
  </si>
  <si>
    <t>E00157</t>
  </si>
  <si>
    <t>E00388</t>
  </si>
  <si>
    <t>E00459</t>
  </si>
  <si>
    <t>E00537</t>
  </si>
  <si>
    <t>E00654</t>
  </si>
  <si>
    <t>E00675</t>
  </si>
  <si>
    <t>E00676</t>
  </si>
  <si>
    <t>E00765</t>
  </si>
  <si>
    <t>E00776</t>
  </si>
  <si>
    <t>E00807</t>
  </si>
  <si>
    <t>E00822</t>
  </si>
  <si>
    <t>E00823</t>
  </si>
  <si>
    <t>H0004</t>
  </si>
  <si>
    <t>H0007</t>
  </si>
  <si>
    <t>H0008</t>
  </si>
  <si>
    <t>Byron Collection</t>
  </si>
  <si>
    <t>Code CO Mark 7 Easy Check x 8</t>
  </si>
  <si>
    <t>3M right mount, software and video</t>
  </si>
  <si>
    <t>II2S CopiBook</t>
  </si>
  <si>
    <t>Luna Imaging software</t>
  </si>
  <si>
    <t>Codeco Mark 4 RFID</t>
  </si>
  <si>
    <t xml:space="preserve">Prazimark Type PMK 203 </t>
  </si>
  <si>
    <t>Kasemake - KM526A Sample Table</t>
  </si>
  <si>
    <t>PV-Supa Book Sorter</t>
  </si>
  <si>
    <t>Depulvera Automatic Book Cleaning Machine with Sibilia Vacuum</t>
  </si>
  <si>
    <t>CCM 78 Premier Power Guillotine</t>
  </si>
  <si>
    <t>Libretto book sorting machine</t>
  </si>
  <si>
    <t>2CQR Baby self-service book issue &amp; return units</t>
  </si>
  <si>
    <t>Library Books</t>
  </si>
  <si>
    <t>Colonna Missal</t>
  </si>
  <si>
    <t>Nikhil Chopra art work</t>
  </si>
  <si>
    <t>Used by Public to check for books etc.</t>
  </si>
  <si>
    <t>Media/Video</t>
  </si>
  <si>
    <t>Scanning documents and bound materials</t>
  </si>
  <si>
    <t>Building, managing and distributing on-line image collections</t>
  </si>
  <si>
    <t xml:space="preserve">Returning automatically books borrowed from High Demand </t>
  </si>
  <si>
    <t>Thesis Binding</t>
  </si>
  <si>
    <t>Box Making Machine</t>
  </si>
  <si>
    <t>To sort/register returned books to Library</t>
  </si>
  <si>
    <t>Book Cleaner</t>
  </si>
  <si>
    <t>Thesis binding equipment</t>
  </si>
  <si>
    <t>Deansgate Library</t>
  </si>
  <si>
    <t>Ground Floor John Rylands Library</t>
  </si>
  <si>
    <t>Joule Library Floor d</t>
  </si>
  <si>
    <t>Deansgate Library/Ground Floor Main Library</t>
  </si>
  <si>
    <t>Deansgate Library - Imaging Team</t>
  </si>
  <si>
    <t>Ground Floor, High Demand,Main Library</t>
  </si>
  <si>
    <t>JRUL</t>
  </si>
  <si>
    <t>Pin Mill - Stores</t>
  </si>
  <si>
    <t>John Rylands Library</t>
  </si>
  <si>
    <t>Rachel Beckett</t>
  </si>
  <si>
    <t>Katy Woolfenden</t>
  </si>
  <si>
    <t>Andy Land</t>
  </si>
  <si>
    <t>Sandra Bracegirdle/Caroline C-S</t>
  </si>
  <si>
    <t>D0012</t>
  </si>
  <si>
    <t>E00003</t>
  </si>
  <si>
    <t>E00021</t>
  </si>
  <si>
    <t>E00028</t>
  </si>
  <si>
    <t>E00047</t>
  </si>
  <si>
    <t>E00062</t>
  </si>
  <si>
    <t>E00070</t>
  </si>
  <si>
    <t>E00076</t>
  </si>
  <si>
    <t>E00078</t>
  </si>
  <si>
    <t>E00082</t>
  </si>
  <si>
    <t>E00087</t>
  </si>
  <si>
    <t>E00093</t>
  </si>
  <si>
    <t>E00132</t>
  </si>
  <si>
    <t>E00136</t>
  </si>
  <si>
    <t>E00161</t>
  </si>
  <si>
    <t>E00162</t>
  </si>
  <si>
    <t>E00163</t>
  </si>
  <si>
    <t>E00170</t>
  </si>
  <si>
    <t>E00180</t>
  </si>
  <si>
    <t>E00181</t>
  </si>
  <si>
    <t>E00186</t>
  </si>
  <si>
    <t>E00201</t>
  </si>
  <si>
    <t>E00202</t>
  </si>
  <si>
    <t>E00218</t>
  </si>
  <si>
    <t>E00232</t>
  </si>
  <si>
    <t>E00233</t>
  </si>
  <si>
    <t>E00234</t>
  </si>
  <si>
    <t>E00236</t>
  </si>
  <si>
    <t>E00239</t>
  </si>
  <si>
    <t>E00254</t>
  </si>
  <si>
    <t>E00255</t>
  </si>
  <si>
    <t>E00256</t>
  </si>
  <si>
    <t>E00257</t>
  </si>
  <si>
    <t>E00258</t>
  </si>
  <si>
    <t>E00259</t>
  </si>
  <si>
    <t>E00260</t>
  </si>
  <si>
    <t>E00261</t>
  </si>
  <si>
    <t>E00262</t>
  </si>
  <si>
    <t>E00269</t>
  </si>
  <si>
    <t>E00270</t>
  </si>
  <si>
    <t>E00271</t>
  </si>
  <si>
    <t>E00274</t>
  </si>
  <si>
    <t>E00275</t>
  </si>
  <si>
    <t>E00286</t>
  </si>
  <si>
    <t>E00287</t>
  </si>
  <si>
    <t>E00288</t>
  </si>
  <si>
    <t>E00292</t>
  </si>
  <si>
    <t>E00303</t>
  </si>
  <si>
    <t>E00378</t>
  </si>
  <si>
    <t>E00390</t>
  </si>
  <si>
    <t>E00391</t>
  </si>
  <si>
    <t>E00395</t>
  </si>
  <si>
    <t>E00402</t>
  </si>
  <si>
    <t>E00404</t>
  </si>
  <si>
    <t>E00413</t>
  </si>
  <si>
    <t>E00420</t>
  </si>
  <si>
    <t>E00421</t>
  </si>
  <si>
    <t>E00422</t>
  </si>
  <si>
    <t>E00423</t>
  </si>
  <si>
    <t>E00435</t>
  </si>
  <si>
    <t>E00436</t>
  </si>
  <si>
    <t>E00437</t>
  </si>
  <si>
    <t>E00438</t>
  </si>
  <si>
    <t>E00440</t>
  </si>
  <si>
    <t>E00441</t>
  </si>
  <si>
    <t>E00442</t>
  </si>
  <si>
    <t>E00449</t>
  </si>
  <si>
    <t>E00452</t>
  </si>
  <si>
    <t>E00456</t>
  </si>
  <si>
    <t>E00464</t>
  </si>
  <si>
    <t>E00465</t>
  </si>
  <si>
    <t>E00466</t>
  </si>
  <si>
    <t>E00467</t>
  </si>
  <si>
    <t>E00490</t>
  </si>
  <si>
    <t>E00514</t>
  </si>
  <si>
    <t>E00521</t>
  </si>
  <si>
    <t>E00536</t>
  </si>
  <si>
    <t>E00540</t>
  </si>
  <si>
    <t>E00555</t>
  </si>
  <si>
    <t>E00556</t>
  </si>
  <si>
    <t>E00557</t>
  </si>
  <si>
    <t>E00558</t>
  </si>
  <si>
    <t>E00562</t>
  </si>
  <si>
    <t>E00563</t>
  </si>
  <si>
    <t>E00567</t>
  </si>
  <si>
    <t>E00569</t>
  </si>
  <si>
    <t>E00574</t>
  </si>
  <si>
    <t>E00583</t>
  </si>
  <si>
    <t>E00586</t>
  </si>
  <si>
    <t>E00589</t>
  </si>
  <si>
    <t>E00591</t>
  </si>
  <si>
    <t>E00593</t>
  </si>
  <si>
    <t>E00594</t>
  </si>
  <si>
    <t>E00595</t>
  </si>
  <si>
    <t>E00599</t>
  </si>
  <si>
    <t>E00607</t>
  </si>
  <si>
    <t>E00619</t>
  </si>
  <si>
    <t>E00620</t>
  </si>
  <si>
    <t>E00622</t>
  </si>
  <si>
    <t>E00623</t>
  </si>
  <si>
    <t>E00624</t>
  </si>
  <si>
    <t>E00625</t>
  </si>
  <si>
    <t>E00634</t>
  </si>
  <si>
    <t>E00635</t>
  </si>
  <si>
    <t>E00636</t>
  </si>
  <si>
    <t>E00639</t>
  </si>
  <si>
    <t>E00664</t>
  </si>
  <si>
    <t>E00672</t>
  </si>
  <si>
    <t>E00681</t>
  </si>
  <si>
    <t>E00717</t>
  </si>
  <si>
    <t>E00729</t>
  </si>
  <si>
    <t>E00731</t>
  </si>
  <si>
    <t>E00760</t>
  </si>
  <si>
    <t>E00790</t>
  </si>
  <si>
    <t>E00798</t>
  </si>
  <si>
    <t>E00800</t>
  </si>
  <si>
    <t>E00801</t>
  </si>
  <si>
    <t>E00802</t>
  </si>
  <si>
    <t>E00804</t>
  </si>
  <si>
    <t>E00811</t>
  </si>
  <si>
    <t>E00814</t>
  </si>
  <si>
    <t>E00818</t>
  </si>
  <si>
    <t>E00834</t>
  </si>
  <si>
    <t>E00839</t>
  </si>
  <si>
    <t>E00841</t>
  </si>
  <si>
    <t>F0026</t>
  </si>
  <si>
    <t>F0027</t>
  </si>
  <si>
    <t>R0005</t>
  </si>
  <si>
    <t>R0006</t>
  </si>
  <si>
    <t>R0007</t>
  </si>
  <si>
    <t>R0008</t>
  </si>
  <si>
    <t>R0012</t>
  </si>
  <si>
    <t>R0018</t>
  </si>
  <si>
    <t>R0031</t>
  </si>
  <si>
    <t>R0044</t>
  </si>
  <si>
    <t>R0049</t>
  </si>
  <si>
    <t>R0053</t>
  </si>
  <si>
    <t>R0060</t>
  </si>
  <si>
    <t>R0063</t>
  </si>
  <si>
    <t>R0074</t>
  </si>
  <si>
    <t>R0077</t>
  </si>
  <si>
    <t>R0084</t>
  </si>
  <si>
    <t>R0099</t>
  </si>
  <si>
    <t>R0101</t>
  </si>
  <si>
    <t>R0104</t>
  </si>
  <si>
    <t>R0105</t>
  </si>
  <si>
    <t>R0106</t>
  </si>
  <si>
    <t>R0108</t>
  </si>
  <si>
    <t>R0109</t>
  </si>
  <si>
    <t>R0111</t>
  </si>
  <si>
    <t>R0113</t>
  </si>
  <si>
    <t>R0116</t>
  </si>
  <si>
    <t>R0118</t>
  </si>
  <si>
    <t>R0119</t>
  </si>
  <si>
    <t>R0120</t>
  </si>
  <si>
    <t>R0124</t>
  </si>
  <si>
    <t>R0125</t>
  </si>
  <si>
    <t>R0126</t>
  </si>
  <si>
    <t>R0127</t>
  </si>
  <si>
    <t>R0128</t>
  </si>
  <si>
    <t>R0129</t>
  </si>
  <si>
    <t>R0131</t>
  </si>
  <si>
    <t>R0133</t>
  </si>
  <si>
    <t>R0164</t>
  </si>
  <si>
    <t>R0182</t>
  </si>
  <si>
    <t>R0186</t>
  </si>
  <si>
    <t>R0187</t>
  </si>
  <si>
    <t>R0198</t>
  </si>
  <si>
    <t>R0199</t>
  </si>
  <si>
    <t>R0203</t>
  </si>
  <si>
    <t>R0204</t>
  </si>
  <si>
    <t>R0205</t>
  </si>
  <si>
    <t>R0206</t>
  </si>
  <si>
    <t>R0207</t>
  </si>
  <si>
    <t>R0208</t>
  </si>
  <si>
    <t>R0209</t>
  </si>
  <si>
    <t>R0210</t>
  </si>
  <si>
    <t>R0211</t>
  </si>
  <si>
    <t>R0260</t>
  </si>
  <si>
    <t>R0261</t>
  </si>
  <si>
    <t>R0262</t>
  </si>
  <si>
    <t>R0263</t>
  </si>
  <si>
    <t>R0268</t>
  </si>
  <si>
    <t>R0269</t>
  </si>
  <si>
    <t>R0271</t>
  </si>
  <si>
    <t>R0272</t>
  </si>
  <si>
    <t>R0273</t>
  </si>
  <si>
    <t>R0299</t>
  </si>
  <si>
    <t>R0301</t>
  </si>
  <si>
    <t>R0302</t>
  </si>
  <si>
    <t>R0307</t>
  </si>
  <si>
    <t>R0313</t>
  </si>
  <si>
    <t>R0314</t>
  </si>
  <si>
    <t>R0318</t>
  </si>
  <si>
    <t>R0324</t>
  </si>
  <si>
    <t>R0335</t>
  </si>
  <si>
    <t>R0340</t>
  </si>
  <si>
    <t>R0347</t>
  </si>
  <si>
    <t>R0349</t>
  </si>
  <si>
    <t>R0352</t>
  </si>
  <si>
    <t>R0353</t>
  </si>
  <si>
    <t>R0354</t>
  </si>
  <si>
    <t>R0380</t>
  </si>
  <si>
    <t>R0381</t>
  </si>
  <si>
    <t>R0385</t>
  </si>
  <si>
    <t>R0386</t>
  </si>
  <si>
    <t>R0387</t>
  </si>
  <si>
    <t>R0388</t>
  </si>
  <si>
    <t>R0390</t>
  </si>
  <si>
    <t>R0445</t>
  </si>
  <si>
    <t>R0456</t>
  </si>
  <si>
    <t>R0457</t>
  </si>
  <si>
    <t>R0464</t>
  </si>
  <si>
    <t>R0467</t>
  </si>
  <si>
    <t>R0477</t>
  </si>
  <si>
    <t>R0478</t>
  </si>
  <si>
    <t>R0483</t>
  </si>
  <si>
    <t>R0485</t>
  </si>
  <si>
    <t>R0489</t>
  </si>
  <si>
    <t>R0493</t>
  </si>
  <si>
    <t>R0498</t>
  </si>
  <si>
    <t>R0516</t>
  </si>
  <si>
    <t>R0526</t>
  </si>
  <si>
    <t>R0534b</t>
  </si>
  <si>
    <t>R0537</t>
  </si>
  <si>
    <t>R0546</t>
  </si>
  <si>
    <t>R0547</t>
  </si>
  <si>
    <t>R0550</t>
  </si>
  <si>
    <t>R0560</t>
  </si>
  <si>
    <t>R0562</t>
  </si>
  <si>
    <t>R0563</t>
  </si>
  <si>
    <t>R0565</t>
  </si>
  <si>
    <t>R0571</t>
  </si>
  <si>
    <t>R0587</t>
  </si>
  <si>
    <t>R0588</t>
  </si>
  <si>
    <t>R0589</t>
  </si>
  <si>
    <t>R0596</t>
  </si>
  <si>
    <t>R0604</t>
  </si>
  <si>
    <t>R0605</t>
  </si>
  <si>
    <t>R0607</t>
  </si>
  <si>
    <t>R0613</t>
  </si>
  <si>
    <t>R0614</t>
  </si>
  <si>
    <t>R0619</t>
  </si>
  <si>
    <t>R0621</t>
  </si>
  <si>
    <t>R0626</t>
  </si>
  <si>
    <t>R0627</t>
  </si>
  <si>
    <t>R0634</t>
  </si>
  <si>
    <t>R0642</t>
  </si>
  <si>
    <t>R0643</t>
  </si>
  <si>
    <t>R0644</t>
  </si>
  <si>
    <t>R0646</t>
  </si>
  <si>
    <t>R0657</t>
  </si>
  <si>
    <t>R0675</t>
  </si>
  <si>
    <t>R0678</t>
  </si>
  <si>
    <t>R0679</t>
  </si>
  <si>
    <t>R0681</t>
  </si>
  <si>
    <t>R0688</t>
  </si>
  <si>
    <t>R0691</t>
  </si>
  <si>
    <t>R0695</t>
  </si>
  <si>
    <t>R0700</t>
  </si>
  <si>
    <t>R0722</t>
  </si>
  <si>
    <t>R0749</t>
  </si>
  <si>
    <t>R0750</t>
  </si>
  <si>
    <t>R0755</t>
  </si>
  <si>
    <t>R0784</t>
  </si>
  <si>
    <t>R0791</t>
  </si>
  <si>
    <t>R0792</t>
  </si>
  <si>
    <t>R0799</t>
  </si>
  <si>
    <t>R0803</t>
  </si>
  <si>
    <t>R0808</t>
  </si>
  <si>
    <t>Integrated Aquarium System</t>
  </si>
  <si>
    <t>Flourescence Imaging System</t>
  </si>
  <si>
    <t>Phosphorimager</t>
  </si>
  <si>
    <t>Small animal ventilator</t>
  </si>
  <si>
    <t>Time Lapse Imaging</t>
  </si>
  <si>
    <t>ABI Prism  3100 analyser</t>
  </si>
  <si>
    <t>Imaging system</t>
  </si>
  <si>
    <t>Poweredge 2500 - P111 1.4GHz/512k</t>
  </si>
  <si>
    <t>DNA Enginesystem</t>
  </si>
  <si>
    <t>Centrifuge</t>
  </si>
  <si>
    <t>Powerlab Systems -45 attached to computers</t>
  </si>
  <si>
    <t>Dionex</t>
  </si>
  <si>
    <t>Image Analyser</t>
  </si>
  <si>
    <t>SPECTROPHOTOMETERS</t>
  </si>
  <si>
    <t>PROJECTOR</t>
  </si>
  <si>
    <t>SPECTROPHOTOMETER</t>
  </si>
  <si>
    <t>Waterbath Shaker</t>
  </si>
  <si>
    <t>Processor and Water Filter</t>
  </si>
  <si>
    <t>Lumat Measuring System</t>
  </si>
  <si>
    <t xml:space="preserve">Heraeus Incubators </t>
  </si>
  <si>
    <t>Densitometer</t>
  </si>
  <si>
    <t>Automated Biological System</t>
  </si>
  <si>
    <t>SMART System</t>
  </si>
  <si>
    <t>Dell Powerhouse</t>
  </si>
  <si>
    <t>camera</t>
  </si>
  <si>
    <t>topographer</t>
  </si>
  <si>
    <t>Axiovert Adapter</t>
  </si>
  <si>
    <t>Alpha Plan-Fluar</t>
  </si>
  <si>
    <t>Ultra Centrifuge</t>
  </si>
  <si>
    <t>SIGMA Centrifuge</t>
  </si>
  <si>
    <t>Spectometer</t>
  </si>
  <si>
    <t>microscope</t>
  </si>
  <si>
    <t>Bruker 400 Inv 4020770</t>
  </si>
  <si>
    <t>BMM Weston Inv Y9967 - Steril for C14 HTM2010</t>
  </si>
  <si>
    <t>Aberrometer</t>
  </si>
  <si>
    <t>Oculus Pentacam</t>
  </si>
  <si>
    <t>CAMERA</t>
  </si>
  <si>
    <t>Microscopy Equipment</t>
  </si>
  <si>
    <t>Infared Imaging System</t>
  </si>
  <si>
    <t>5 Fly incubators</t>
  </si>
  <si>
    <t>PATHWAY 855 LAF</t>
  </si>
  <si>
    <t xml:space="preserve">OBJECTIVE 40X/340 OLYMP </t>
  </si>
  <si>
    <t>OBJECTIVE 4 X UPFL OLYMP</t>
  </si>
  <si>
    <t>OBJECT 10X UPFL OLYMP</t>
  </si>
  <si>
    <t xml:space="preserve">Akta Purifier 10 </t>
  </si>
  <si>
    <t>Akta Purifier 10</t>
  </si>
  <si>
    <t>UPLC Core System</t>
  </si>
  <si>
    <t>Xenapus SPP</t>
  </si>
  <si>
    <t xml:space="preserve">Cascade </t>
  </si>
  <si>
    <t>Progress billing for April</t>
  </si>
  <si>
    <t>nanoACQUITY UPLC Core System</t>
  </si>
  <si>
    <t>IDF SYSTEM</t>
  </si>
  <si>
    <t>AKTA  system</t>
  </si>
  <si>
    <t>TgK Scientific HPSF-56</t>
  </si>
  <si>
    <t xml:space="preserve">Leica ultracut UC6 </t>
  </si>
  <si>
    <t xml:space="preserve">Startup System </t>
  </si>
  <si>
    <t xml:space="preserve">Microarray Scanner </t>
  </si>
  <si>
    <t>Laboratory Animal Monitoring System</t>
  </si>
  <si>
    <t>FLA3000 Phosphorimager</t>
  </si>
  <si>
    <t>System Tower</t>
  </si>
  <si>
    <t>Variable Flow Chromography</t>
  </si>
  <si>
    <t>FIXED ANGLE ROTOR</t>
  </si>
  <si>
    <t>WASHING DRYING MACHINE</t>
  </si>
  <si>
    <t>LSM 510 CONFOCAL MICROSCOPE</t>
  </si>
  <si>
    <t>COOLSNAP CCD CAMERA</t>
  </si>
  <si>
    <t>FIELD TESTING INSTRUMENT</t>
  </si>
  <si>
    <t>Topcon Imagenet 2000 Eco</t>
  </si>
  <si>
    <t>MICROPLATE FLUOROMETER</t>
  </si>
  <si>
    <t>LAB. STERILIZER</t>
  </si>
  <si>
    <t>TYPE SW28 ROTOR</t>
  </si>
  <si>
    <t>BIOLOGICAL SAFETY CABINET</t>
  </si>
  <si>
    <t>TYPE SW40Ti ROTOR</t>
  </si>
  <si>
    <t xml:space="preserve"> DRYTON CASTLE LMGVAC7000 21 CU </t>
  </si>
  <si>
    <t xml:space="preserve"> HUMPHREY FIELD ANALYSER</t>
  </si>
  <si>
    <t>ULTIMATE  SYSTEMS</t>
  </si>
  <si>
    <t>MICROMANIPULATOR</t>
  </si>
  <si>
    <t>IMAGING SYSTEM</t>
  </si>
  <si>
    <t>DETECTOR</t>
  </si>
  <si>
    <t>COLOUR CCD SYSTEM</t>
  </si>
  <si>
    <t>DISPOSOMATIC</t>
  </si>
  <si>
    <t>MICROTOME</t>
  </si>
  <si>
    <t xml:space="preserve">HERAEUS HERACELL </t>
  </si>
  <si>
    <t>LUMINESCENCE SPECTROMETER</t>
  </si>
  <si>
    <t>BIOCHROMATOGRAPHY SYSTEM</t>
  </si>
  <si>
    <t>BIACORE 3000</t>
  </si>
  <si>
    <t xml:space="preserve">Kodak image station </t>
  </si>
  <si>
    <t>EPR Spectrometer</t>
  </si>
  <si>
    <t>Spectometry</t>
  </si>
  <si>
    <t>Gatan Orius SC1000 Camera</t>
  </si>
  <si>
    <t>BSF Cages</t>
  </si>
  <si>
    <t>BSF Unit Management Software</t>
  </si>
  <si>
    <t>LSR-II colour flow cytometer</t>
  </si>
  <si>
    <t>Carl Zeiss Confocal/Multiphoton Microscopes</t>
  </si>
  <si>
    <t>4452775R SOLiD 4 Analyzer</t>
  </si>
  <si>
    <t>Demo Odyssey Package</t>
  </si>
  <si>
    <t>Nikon A1-R Confocal Microscope</t>
  </si>
  <si>
    <t>LTQ Velos Orbitrap extended performance mass spectrometer</t>
  </si>
  <si>
    <t>Ultimate 3000 nanoRSLC systems</t>
  </si>
  <si>
    <t>Hardware and software to establish the podcasting infrastructure</t>
  </si>
  <si>
    <t>Chameleon System</t>
  </si>
  <si>
    <t>multinuclear high resolution 800MHz NMR Spectrometer</t>
  </si>
  <si>
    <t>M205FA Motorised stereo microscope</t>
  </si>
  <si>
    <t>microscope imaging sysyem M205 FA</t>
  </si>
  <si>
    <t>Zeiss LSM 700 Confocal Microscope</t>
  </si>
  <si>
    <t>Wings A &amp; B Biomedical Science Building</t>
  </si>
  <si>
    <t>Wings C&amp;D Biomedical Science Bldg</t>
  </si>
  <si>
    <t>CapLC Nano LC</t>
  </si>
  <si>
    <t>Rotor</t>
  </si>
  <si>
    <t>Separation Unit</t>
  </si>
  <si>
    <t>Robot/Microscope</t>
  </si>
  <si>
    <t>Calibur/Station</t>
  </si>
  <si>
    <t>Pump</t>
  </si>
  <si>
    <t>Cages</t>
  </si>
  <si>
    <t>Gene Chip Instrument system</t>
  </si>
  <si>
    <t>X-Ray Crystallography</t>
  </si>
  <si>
    <t>Olympus Microscope</t>
  </si>
  <si>
    <t>Axioscop</t>
  </si>
  <si>
    <t>Upgrade Unitron Fedbatch</t>
  </si>
  <si>
    <t>Microscope/camera</t>
  </si>
  <si>
    <t>Odyssey Infrared Imaging system</t>
  </si>
  <si>
    <t>Ultracentrifuge</t>
  </si>
  <si>
    <t>Light Microscopy</t>
  </si>
  <si>
    <t>Chromatography system</t>
  </si>
  <si>
    <t>Light Microscopy Package</t>
  </si>
  <si>
    <t>Liquid Chromatography same item as R0118</t>
  </si>
  <si>
    <t>X-Ray Diffraction System</t>
  </si>
  <si>
    <t>Gene Chip Fluidics</t>
  </si>
  <si>
    <t>Microarray Scanner Bundle</t>
  </si>
  <si>
    <t>GX260 TDMS Workstation</t>
  </si>
  <si>
    <t>Tissue Processor</t>
  </si>
  <si>
    <t>PALM Laser System</t>
  </si>
  <si>
    <t>Roper cascade camera</t>
  </si>
  <si>
    <t>Inverted Microscope System</t>
  </si>
  <si>
    <t>Cyan LX 216, 2 Laser 6 Colour</t>
  </si>
  <si>
    <t>Thin Film Deposition System</t>
  </si>
  <si>
    <t>Computer Infrastructure</t>
  </si>
  <si>
    <t>Zeiss Axiovert</t>
  </si>
  <si>
    <t>Research Fractionation System</t>
  </si>
  <si>
    <t>laser kit</t>
  </si>
  <si>
    <t>Synergy HT Multi Detection Microplate</t>
  </si>
  <si>
    <t>Chromatography System</t>
  </si>
  <si>
    <t>SGI fuel workstation</t>
  </si>
  <si>
    <t xml:space="preserve">Double patch clamp amplifier </t>
  </si>
  <si>
    <t>Scanner, Fluidics &amp; workstation</t>
  </si>
  <si>
    <t>3D Digitising System</t>
  </si>
  <si>
    <t>Solvent Rack System</t>
  </si>
  <si>
    <t>Multiple Peptide Synthesizer</t>
  </si>
  <si>
    <t>Angle Light Scattering Detector/Refractor&amp;Qels</t>
  </si>
  <si>
    <t xml:space="preserve">Liquid Handling Robot </t>
  </si>
  <si>
    <t xml:space="preserve">Microscope </t>
  </si>
  <si>
    <t>Flexercell &amp; Pump</t>
  </si>
  <si>
    <t xml:space="preserve">TemCam </t>
  </si>
  <si>
    <t>Piezorray Instrument</t>
  </si>
  <si>
    <t>Flurescence Imaging System</t>
  </si>
  <si>
    <t>Electrophysiology Recording System</t>
  </si>
  <si>
    <t>Pressure Stopped Flow System</t>
  </si>
  <si>
    <t>HPS AMD Cluster</t>
  </si>
  <si>
    <t>Crystal HT-100 Auto Visualisation System</t>
  </si>
  <si>
    <t>Mosquito for Crystallography 5 way</t>
  </si>
  <si>
    <t>HPSF - 56 High Pressure Stopped Flow System</t>
  </si>
  <si>
    <t>Pplied Photophysic rapid mixing Stopped Flow system</t>
  </si>
  <si>
    <t>Microscopic Upgrade</t>
  </si>
  <si>
    <t>Narashigi Manipulator and Harvard Perdusion System</t>
  </si>
  <si>
    <t xml:space="preserve">Microscopic Upgrade </t>
  </si>
  <si>
    <t>2 Plantmaster rooms</t>
  </si>
  <si>
    <t xml:space="preserve">IMAGING SYSTEM </t>
  </si>
  <si>
    <t>NUCLEOFECTOR SYSTEM</t>
  </si>
  <si>
    <t>FLEX3 WORKSTATION</t>
  </si>
  <si>
    <t>TgK Scientific SF61SX2 rapid mixing stopped flow system</t>
  </si>
  <si>
    <t>ULTRAMICROTOME</t>
  </si>
  <si>
    <t>Bruker Vertex 80</t>
  </si>
  <si>
    <t>Spinning disk confocal system</t>
  </si>
  <si>
    <t>FACSARray colour analyser</t>
  </si>
  <si>
    <t xml:space="preserve">FEI Polara 300kV FEG transmission electron microscope with postcolumn energy filter </t>
  </si>
  <si>
    <t>TgK Scientific Stopped flow accessory</t>
  </si>
  <si>
    <t>Computing Vision Cluster</t>
  </si>
  <si>
    <t>Q-SENSE Electronics Unit</t>
  </si>
  <si>
    <t>BI-2000 SPR liquid flow system</t>
  </si>
  <si>
    <t>300kv Field emission gun transmission electron microscope dedicated for cryo-electron microscopy.  The microscope has a 6 cryo-cartridge loading system and is equip with a 4k x4k Ultrascan camera and a, post-column, 2kx2k Gatan imaging filter.</t>
  </si>
  <si>
    <t>Zeiss Inverted Microscope</t>
  </si>
  <si>
    <t>Dawn Heleos II</t>
  </si>
  <si>
    <t>AKTA Purification System</t>
  </si>
  <si>
    <t>Infors Incubator System</t>
  </si>
  <si>
    <t>LV200 Bioluminescence microscope</t>
  </si>
  <si>
    <t>Lumicycle for Circadian Clocks</t>
  </si>
  <si>
    <t>Olympus Microscope/Camera</t>
  </si>
  <si>
    <t>Leica DMI6000B Microscope</t>
  </si>
  <si>
    <t>ATKA Purification System</t>
  </si>
  <si>
    <t>Dasgip Parallel Shaking flask</t>
  </si>
  <si>
    <t>Celltherm Controlled Temp Rooms with CLF plant climatics</t>
  </si>
  <si>
    <t>Light-tight cabinets</t>
  </si>
  <si>
    <t>Beckman Elutriation System</t>
  </si>
  <si>
    <t>Evolve 512 Camera</t>
  </si>
  <si>
    <t>SOLiD 4.0 GENOME SEQUENCER SYSTEM</t>
  </si>
  <si>
    <t>Ultrafast Systems Helios VIS pump-probe transient absorption spectrometer</t>
  </si>
  <si>
    <t>LTQ Velos Mass Spectrometer</t>
  </si>
  <si>
    <t>Olympus BX51 WI</t>
  </si>
  <si>
    <t>Leica Flouresent Microscope</t>
  </si>
  <si>
    <t>Freeze quench instrument for EPR spec</t>
  </si>
  <si>
    <t>Sonata Robotic Cell Culture System</t>
  </si>
  <si>
    <t xml:space="preserve">Thermo Fisher High Throughput Microscopy System </t>
  </si>
  <si>
    <t>Bio-Rad Proteon XPR36</t>
  </si>
  <si>
    <t>Daedalus</t>
  </si>
  <si>
    <t>ATKA purifier and acessories</t>
  </si>
  <si>
    <t>Gatan 3 View Imaging Systems</t>
  </si>
  <si>
    <t>Analight 4D Interferometer</t>
  </si>
  <si>
    <t>Camera System for Spinning disc confocal microscope</t>
  </si>
  <si>
    <t>FEI Quanta 250 ESEM Microscope</t>
  </si>
  <si>
    <t>Electronic system</t>
  </si>
  <si>
    <t>Spinning disc confocal microscope</t>
  </si>
  <si>
    <t>Cairn Research Laser  Launch</t>
  </si>
  <si>
    <t>FLS920 Steady State and Fluorescence Lifetime Spectrometer</t>
  </si>
  <si>
    <t>A05004 Whitley VA500 workstation</t>
  </si>
  <si>
    <t>Proteus flash photolysis spectrometer</t>
  </si>
  <si>
    <t>5500xl-u for SOLiD 4</t>
  </si>
  <si>
    <t>Licor Odyssey SA</t>
  </si>
  <si>
    <t>Leica DM6000</t>
  </si>
  <si>
    <t>Li-cor - LI-6400XTF</t>
  </si>
  <si>
    <t>Leica M165 FC</t>
  </si>
  <si>
    <t>TSE PhenoMaster Drink/Feed/Wheels</t>
  </si>
  <si>
    <t>FLA5000 Phosphorimager</t>
  </si>
  <si>
    <t>Linton SAR 830P small animal ventilator</t>
  </si>
  <si>
    <t>1-OPTIMA LE 80K ULTRACENTRIFUGE</t>
  </si>
  <si>
    <t>SANYO PLC 5500 LCD PROJECTOR</t>
  </si>
  <si>
    <t>UVIKON 943 SPECTROPHOTOMETER</t>
  </si>
  <si>
    <t>Aquatron Waterbath Shaker</t>
  </si>
  <si>
    <t>FPM800A Processor and Water Filter</t>
  </si>
  <si>
    <t>Heraeus Incubators Model BB6220</t>
  </si>
  <si>
    <t>LOT Photon camera</t>
  </si>
  <si>
    <t>Corneal topographer</t>
  </si>
  <si>
    <t>Zeiss Axiovert Adapter</t>
  </si>
  <si>
    <t>Zeiss - Alpha Plan-Fluar</t>
  </si>
  <si>
    <t>Tandem Mass Spectometer</t>
  </si>
  <si>
    <t>Nidek confoscan 3 confocal microscope</t>
  </si>
  <si>
    <t>Imagine Eyes - Aberrometer and Medical PC</t>
  </si>
  <si>
    <t>Birmingham Optical Group - Oculus Pentacam</t>
  </si>
  <si>
    <t>COOLSNAP ES2 CAMERAS  QUOTE ER108136R1</t>
  </si>
  <si>
    <t>9201 Odyssey Infared Imaging System</t>
  </si>
  <si>
    <t>5 Fly incubators as per QUOTE REF 111507-2MAN01</t>
  </si>
  <si>
    <t>OBJECTIVE 40X/340 OLYMP [14.0075]</t>
  </si>
  <si>
    <t>Akta Purifier 10 with Frac 920</t>
  </si>
  <si>
    <t>Akta Purifier 10 with Frac 950</t>
  </si>
  <si>
    <t>Design, Manufacture, Installation and startup of systems for the holding of Xenapus SPP and Axolotl.</t>
  </si>
  <si>
    <t>Cascade - II 512B, high vacuum</t>
  </si>
  <si>
    <t>ULTRAFLEX II TOFITOR 200 MALOI - IDF SYSTEM</t>
  </si>
  <si>
    <t>High pressure Stopped-flow system</t>
  </si>
  <si>
    <t>Leica ultracut UC6 with anti vibration table</t>
  </si>
  <si>
    <t>Startup System - % of order</t>
  </si>
  <si>
    <t xml:space="preserve">Axon 4000B Genepix Microarray Scanner </t>
  </si>
  <si>
    <t>4351105 RT PCR System Tower</t>
  </si>
  <si>
    <t>TYPE 50.2 TI FIXED ANGLE ROTOR</t>
  </si>
  <si>
    <t>LANCER 1600  UP UNIVERSAL PROGRAMMING WASHING DRYING MACHINE</t>
  </si>
  <si>
    <t>LSM 510 CONFOCAL MICROSCOPE ON AXIOVERT 200M</t>
  </si>
  <si>
    <t>COOLSNAP CCD CAMERA ASSOCIATED SOFT AND HARDWARE</t>
  </si>
  <si>
    <t>HUMPHREY FIELD TESTING INSRUME</t>
  </si>
  <si>
    <t>LB970 TWINKLE MICROPLATE FLUOROMETER WITH TOP/ BOTTOM READING AND HEATING</t>
  </si>
  <si>
    <t>DRYTON CASTLE LMGVAC7000 21 CU FT LAB. STERILIZER</t>
  </si>
  <si>
    <t>UNIMAT II BIOLOGICAL SAFETY CABINET 1200MM</t>
  </si>
  <si>
    <t xml:space="preserve"> BIOPAC STUDENT LAB - ULTIMATE  SYSTEMS (5)</t>
  </si>
  <si>
    <t>SINGER MSM SYSTEM SERIES 200 MICROMANIPULATOR</t>
  </si>
  <si>
    <t>EX USED TOP COUNT 2 DETECTOR, WITH PC, PRINTER &amp; TEMPERATURE CONTROL</t>
  </si>
  <si>
    <t>COOL SNAP COLOUR CCD SYSTEM</t>
  </si>
  <si>
    <t>DISPOSOMATIC 500-55B</t>
  </si>
  <si>
    <t>RM2155 FULLY MOTORISED MICROTOME</t>
  </si>
  <si>
    <t>HERAEUS HERACELL STACKED CO 2</t>
  </si>
  <si>
    <t>L2250105 MODEL LS-50B LUMINESCENCE SPECTROMETER</t>
  </si>
  <si>
    <t>BIOCAD/700E BIOCHROMATOGRAPHY SYSTEM, 5-1004-75</t>
  </si>
  <si>
    <t>BIACORE 3000, BR-1100-45</t>
  </si>
  <si>
    <t>Kodak image station 8116634</t>
  </si>
  <si>
    <t>X-Band Fourier Transform EPR Spectrometer</t>
  </si>
  <si>
    <t>Mass Spectometry Equipment</t>
  </si>
  <si>
    <t xml:space="preserve">Facsflow Supply System </t>
  </si>
  <si>
    <t>A1-R Confocal</t>
  </si>
  <si>
    <t>Spectrometer - Waters LCT</t>
  </si>
  <si>
    <t>Spectrometer - Waters Q-Tof Micro</t>
  </si>
  <si>
    <t>Liquid Chromatography</t>
  </si>
  <si>
    <t>Auto 306 Thin Film Deposition System</t>
  </si>
  <si>
    <t>Zetasizer Nano S size laser kit</t>
  </si>
  <si>
    <t>Northstar - Synergy HT Multi Detection Microplate</t>
  </si>
  <si>
    <t>Amersham - AKTA FPLC Chromatography System</t>
  </si>
  <si>
    <t>Biotools - ROA Spectrometer</t>
  </si>
  <si>
    <t>SGI fuel workstation 600MHZ</t>
  </si>
  <si>
    <t>Scientifica - Microscope</t>
  </si>
  <si>
    <t>Opto Scan HE-50 3D Digitising System</t>
  </si>
  <si>
    <t>Dionex (UK) Ltd - Solvent Rack System</t>
  </si>
  <si>
    <t>Bio Tools - Chiral Raman Optical Activity Spectrometer</t>
  </si>
  <si>
    <t>Activotec - Multiple Peptide Synthesizer</t>
  </si>
  <si>
    <t>Liquid Handling Robot Primary Screening (Single Arm System)</t>
  </si>
  <si>
    <t xml:space="preserve">Inverted Flourescent Microscope </t>
  </si>
  <si>
    <t>TemCam - F214 Slow Scan CCD</t>
  </si>
  <si>
    <t>Axiovert Microscope</t>
  </si>
  <si>
    <t>TRANSTEC - HPS AMD Cluster</t>
  </si>
  <si>
    <t>Stopped Flow Reaction Analyser</t>
  </si>
  <si>
    <t>Stereo Lumar Research Microscope</t>
  </si>
  <si>
    <t>Deltavision Microscopic Upgrade</t>
  </si>
  <si>
    <t>Manipulator and Perdusion System</t>
  </si>
  <si>
    <t>Deltavision Microscopic Upgrade - % of order</t>
  </si>
  <si>
    <t xml:space="preserve">2 Plantmaster rooms equipped with brightboy grobanks </t>
  </si>
  <si>
    <t>IMAGING SYSTEM  ZEISS AXIOOBSERVER MOTORISED INVERTED MICROSCOPE WITH MOTORISED FLUORESCENCE TURRET</t>
  </si>
  <si>
    <t>DM5000B UPRIGHT MICROSCOPE, FLORESCENCE CAMERA AND STEREOSCOPE</t>
  </si>
  <si>
    <t>ZEISS AX100B SERVER MOTORISED INVERTED MICROSCOPE</t>
  </si>
  <si>
    <t xml:space="preserve">SF-61SX2 KINETASYST SINGLE MIXING SYSTEM FLUOROMETER SYSTEM + ACCESSORIES </t>
  </si>
  <si>
    <t>LEICA CRYO UC6 ULTRAMICROTOME</t>
  </si>
  <si>
    <t>VERTEX 80 INFRARED FOURIER SPECTROPHOTOMETER</t>
  </si>
  <si>
    <t>Yokogawa CSU-10 Spinning disk confocal system, complete with fibre delivery system and Plan -apo field lens for CSU-10</t>
  </si>
  <si>
    <t>FACSARray colour analyser / work station</t>
  </si>
  <si>
    <t>Agilent Technologies mass spectrometers, Q-Tof + GCMs</t>
  </si>
  <si>
    <t>Stop flow system for Bruker Vertex 80 infrared fourier spectrophotometer</t>
  </si>
  <si>
    <t>DM 5500B Flourescent Microscope - Leica</t>
  </si>
  <si>
    <t>Clustervision: Templar</t>
  </si>
  <si>
    <t>Q-SENSE ELECTRONICS UNIT AND ACCESSORIES</t>
  </si>
  <si>
    <t>BI-2000 SPR LIQUID FLOW CELL SYSTEM + ACCESSORIES</t>
  </si>
  <si>
    <t>JPK Cell Adhesion Mechanics System atomic force Z stretcher (it pulls cells apart)</t>
  </si>
  <si>
    <t>ZEISS INVERTED FLUORESCENCE MICROSCOPE for JPK cell adhesion mechanics</t>
  </si>
  <si>
    <t xml:space="preserve">DAWN HELEOS II - ANGLE LIGHT SCATTERING DETECTOR - </t>
  </si>
  <si>
    <t>AKTA FPLC system £30k</t>
  </si>
  <si>
    <t>Olympus Microscope/Camera/Imaging peripherals and incubation compnents</t>
  </si>
  <si>
    <t>Leica DMI6000B Automated Microscope with DIC</t>
  </si>
  <si>
    <t>Incubated rooms for culture of fly drosophila fly stocks</t>
  </si>
  <si>
    <t>Evolve 512 Camera &amp; Accessories</t>
  </si>
  <si>
    <t>SOLiD 4.0 GENOME SEQUENCER SYSTEM (was damaged in a flood and replaced by insurance for £155k)</t>
  </si>
  <si>
    <t>Ultrafast Systems Helios VIS pump-probe transient absorption spectrometer and Eos Multi channel pump-probe transient absorption spectrometer</t>
  </si>
  <si>
    <t>Microscope and Imaging System for 3D images of tissue samples</t>
  </si>
  <si>
    <t>MZ10 Fluerecent Microscope</t>
  </si>
  <si>
    <t>Perkin Elmer Confocal Microscope live cell spinning disk</t>
  </si>
  <si>
    <t>Farfield Analight 4D Dual polarisation interferometer</t>
  </si>
  <si>
    <t>Bacterial growth cabinet from Don Whitley</t>
  </si>
  <si>
    <t>Scanning/imaging system for western blotting</t>
  </si>
  <si>
    <t>Structured Illumination Fluorescence Microscope</t>
  </si>
  <si>
    <t>Portable Fluorescence and gas exchange system + arabidopsis chamber</t>
  </si>
  <si>
    <t>Stereomicroscope and camera</t>
  </si>
  <si>
    <t>Aquarium Infrastructure</t>
  </si>
  <si>
    <t>Michael Smith Building</t>
  </si>
  <si>
    <t>Stopford Building - teaching ground &amp; 1st floors</t>
  </si>
  <si>
    <t>Michael Smith Building B2071</t>
  </si>
  <si>
    <t>Stefan Roberts</t>
  </si>
  <si>
    <t>Stopford Building EM Unit</t>
  </si>
  <si>
    <t>Stopford Building - teaching</t>
  </si>
  <si>
    <t>Transferred to Life Sciences</t>
  </si>
  <si>
    <t>Moffat</t>
  </si>
  <si>
    <t>4.016 AVHill</t>
  </si>
  <si>
    <t>Michael Smith Building A-D Hub</t>
  </si>
  <si>
    <t>Michael Smith Building B2206</t>
  </si>
  <si>
    <t>Michael Smith Building C3212</t>
  </si>
  <si>
    <t>Michael Smith Building C3225</t>
  </si>
  <si>
    <t>Michael Smith Building B.2071</t>
  </si>
  <si>
    <t>MIB Building – Rm 3.056</t>
  </si>
  <si>
    <t>Michael Smith Building D1509</t>
  </si>
  <si>
    <t>Michael Smith Building B4071</t>
  </si>
  <si>
    <t>Michael Smith Building B4070</t>
  </si>
  <si>
    <t>Michael Smith Building  D.4307</t>
  </si>
  <si>
    <t>MIB Building LG.035</t>
  </si>
  <si>
    <t>Michael Smith Building D.1514</t>
  </si>
  <si>
    <t>BSF</t>
  </si>
  <si>
    <t>Software will be running on servers in the Kilburn data centre</t>
  </si>
  <si>
    <t>Room 4.019 AV Hill Building</t>
  </si>
  <si>
    <t>Michael SmIth Building B3201A</t>
  </si>
  <si>
    <t>Michael Smith B4071</t>
  </si>
  <si>
    <t>Michael Smith D2509</t>
  </si>
  <si>
    <t>Michael Smith Building, Room B.2071</t>
  </si>
  <si>
    <t>Keith Caldecott</t>
  </si>
  <si>
    <t>Michael Smith Building Richard Grencis gctrg273a/e/</t>
  </si>
  <si>
    <t xml:space="preserve">Michael Smith Building Richard Grencis </t>
  </si>
  <si>
    <t>Michael Smith Building Oliver</t>
  </si>
  <si>
    <t>Maintenance Agreement</t>
  </si>
  <si>
    <t>White</t>
  </si>
  <si>
    <t>BSU</t>
  </si>
  <si>
    <t>Michael Smith Building B4085</t>
  </si>
  <si>
    <t>Michael Smith Building A3040</t>
  </si>
  <si>
    <t>Michael Smith Building Steve Oliver</t>
  </si>
  <si>
    <t>Michael Smith Building Ray Boot-handford</t>
  </si>
  <si>
    <t>Michael Smith Building B4075</t>
  </si>
  <si>
    <t>Michael Smith building B1066</t>
  </si>
  <si>
    <t>Michael Smith Building Woodman B4087</t>
  </si>
  <si>
    <t>Michael Smith Building Vicky Allen B4087</t>
  </si>
  <si>
    <t>Michael Smith Building C1203</t>
  </si>
  <si>
    <t>Michael Smith building B4071</t>
  </si>
  <si>
    <t>Michael Smith Building B4201</t>
  </si>
  <si>
    <t>Michael Smith BuildingB1066</t>
  </si>
  <si>
    <t>Michael Smith Building B1066</t>
  </si>
  <si>
    <t>CTF</t>
  </si>
  <si>
    <t>Michael Smith building B4070</t>
  </si>
  <si>
    <t>MIB 3.025</t>
  </si>
  <si>
    <t>Michael Smith Building B1087</t>
  </si>
  <si>
    <t>MIB building</t>
  </si>
  <si>
    <t>MIB building LG027</t>
  </si>
  <si>
    <t>MIB building 3.055</t>
  </si>
  <si>
    <t>Michael Smith building Imaging</t>
  </si>
  <si>
    <t>Michael Smith D4307</t>
  </si>
  <si>
    <t>Michael Smith Building B1059</t>
  </si>
  <si>
    <t>Stopford 3rd floor plant growth area</t>
  </si>
  <si>
    <t>Michael Smith Building Janni Petersen</t>
  </si>
  <si>
    <t>Michael Smith Building B.2087</t>
  </si>
  <si>
    <t>Michael Smith Building C4222</t>
  </si>
  <si>
    <t>On loan to Blond-McIndoe lab, Stopford</t>
  </si>
  <si>
    <t>Michael Smith Building D.4307</t>
  </si>
  <si>
    <t>MIB Building - Rm 3.055</t>
  </si>
  <si>
    <t>Michael Smith Building EM UNIT</t>
  </si>
  <si>
    <t>AV Hill Building 4th Floor</t>
  </si>
  <si>
    <t xml:space="preserve">Michael Smith Building </t>
  </si>
  <si>
    <t>Michael Smith Building D4510</t>
  </si>
  <si>
    <t>MICHAEL SMITH D.3510</t>
  </si>
  <si>
    <t>MIB Building 3.055</t>
  </si>
  <si>
    <t>Michael Smith Building B.1064</t>
  </si>
  <si>
    <t>Michael Smith Building B.3070</t>
  </si>
  <si>
    <t>Michael Smith building C.4212</t>
  </si>
  <si>
    <t>MIB Building 3rd floor</t>
  </si>
  <si>
    <t>AV HILL BUILDING 2nd Floor</t>
  </si>
  <si>
    <t>AV Hill Building 3rd Floor</t>
  </si>
  <si>
    <t xml:space="preserve">AV Hill Building 2nd Floor CTF </t>
  </si>
  <si>
    <t>Michael Smith Building B1056</t>
  </si>
  <si>
    <t>Michael Smith Building rooms B.4206 &amp;B.4207</t>
  </si>
  <si>
    <t>AV HILL BUILDING - 3rd FLOOR</t>
  </si>
  <si>
    <t>MICHAEL SMITH C.4223</t>
  </si>
  <si>
    <t>Alan Turing Building</t>
  </si>
  <si>
    <t>Michael Smith Building  Rm B4072</t>
  </si>
  <si>
    <t>Ground floor EPHYS lab (G.006) Av Hill Building</t>
  </si>
  <si>
    <t>MIB LG 035</t>
  </si>
  <si>
    <t>Michael Smith Building B1068</t>
  </si>
  <si>
    <t>Michael SmIth Building D.3510</t>
  </si>
  <si>
    <t>Michael Smith/Bioimaging D1518</t>
  </si>
  <si>
    <t>Michael Smith D1519</t>
  </si>
  <si>
    <t>Michael Smith Building D3510</t>
  </si>
  <si>
    <t>Michael Smith D1518</t>
  </si>
  <si>
    <t>C.4223 MICHAEL SMITH BUILDING</t>
  </si>
  <si>
    <t>3.057 MIB building</t>
  </si>
  <si>
    <t>Michael Smith Building C1201</t>
  </si>
  <si>
    <t>MIB LG045A</t>
  </si>
  <si>
    <t>Michael Smith B4087</t>
  </si>
  <si>
    <t>Michael Smith D.3503</t>
  </si>
  <si>
    <t>Michael Smith Building Lab D.2401</t>
  </si>
  <si>
    <t>Louise Hewitt</t>
  </si>
  <si>
    <t>Richard Preziosi</t>
  </si>
  <si>
    <t>Cay Kielty 55739</t>
  </si>
  <si>
    <t>Mike Briggs 55642</t>
  </si>
  <si>
    <t>David Knight</t>
  </si>
  <si>
    <t>Enrique Amaya</t>
  </si>
  <si>
    <t>Derren Heyes</t>
  </si>
  <si>
    <t>Aleksandr Mironov</t>
  </si>
  <si>
    <t>Andy Hayes 51589</t>
  </si>
  <si>
    <t xml:space="preserve">Pablo Pelegrin </t>
  </si>
  <si>
    <t>Steve Rigby</t>
  </si>
  <si>
    <t>Alex Mironov</t>
  </si>
  <si>
    <t>T Priest</t>
  </si>
  <si>
    <t>Terence Priest</t>
  </si>
  <si>
    <t>Mark Travis</t>
  </si>
  <si>
    <t>Mike White 51834</t>
  </si>
  <si>
    <t>Peter March 51571</t>
  </si>
  <si>
    <t>Martin Humphries</t>
  </si>
  <si>
    <t>Jeremy Hubbard</t>
  </si>
  <si>
    <t>Pat Bryant</t>
  </si>
  <si>
    <t>Adam Hurlstone</t>
  </si>
  <si>
    <t>Alan North</t>
  </si>
  <si>
    <t>Simon Roy Turner</t>
  </si>
  <si>
    <t>Janni Petersen</t>
  </si>
  <si>
    <t>Gino Poulin</t>
  </si>
  <si>
    <t>Andy Hayes</t>
  </si>
  <si>
    <t>Joan Sim</t>
  </si>
  <si>
    <t>Stephen Taylor</t>
  </si>
  <si>
    <t>Richard Grencis</t>
  </si>
  <si>
    <t>Toby Starborg</t>
  </si>
  <si>
    <t>Richard Reece</t>
  </si>
  <si>
    <t>Simon Clough</t>
  </si>
  <si>
    <t>Thomas Jowitt</t>
  </si>
  <si>
    <t>Lydia Tabernero</t>
  </si>
  <si>
    <t>Andrew Munro</t>
  </si>
  <si>
    <t>Hugh Piggins</t>
  </si>
  <si>
    <t>Maria Canal</t>
  </si>
  <si>
    <t xml:space="preserve">Hugh Piggins </t>
  </si>
  <si>
    <t>Berenika Plusa</t>
  </si>
  <si>
    <t>Neil Bulleid</t>
  </si>
  <si>
    <t>Chris Grant</t>
  </si>
  <si>
    <t>Sanjai Patel</t>
  </si>
  <si>
    <t>ANDY HAYES</t>
  </si>
  <si>
    <t xml:space="preserve">David Knight </t>
  </si>
  <si>
    <t>Richard Baines 55365</t>
  </si>
  <si>
    <t>Alan Dickson</t>
  </si>
  <si>
    <t>Tom Jowitt</t>
  </si>
  <si>
    <t>Jonathan Waltho</t>
  </si>
  <si>
    <t>Charles Streuli</t>
  </si>
  <si>
    <t>Anthony Tighe</t>
  </si>
  <si>
    <t xml:space="preserve">Sam Hayes </t>
  </si>
  <si>
    <t>James Linton</t>
  </si>
  <si>
    <t>Alex Jones 62594</t>
  </si>
  <si>
    <t>Philip Woodman xtn 57846</t>
  </si>
  <si>
    <t>Giles Johnson 55750</t>
  </si>
  <si>
    <t>Dr Shane Herbert 51140</t>
  </si>
  <si>
    <t>Bioimaging Faciltiy</t>
  </si>
  <si>
    <t>Biomolecular Analysis Facility</t>
  </si>
  <si>
    <t>Electron Microscopy Facility</t>
  </si>
  <si>
    <t>Drosophila Fly Facility</t>
  </si>
  <si>
    <t>no</t>
  </si>
  <si>
    <t>D0025</t>
  </si>
  <si>
    <t>E00187</t>
  </si>
  <si>
    <t>E00194</t>
  </si>
  <si>
    <t>E00250</t>
  </si>
  <si>
    <t>E00272</t>
  </si>
  <si>
    <t>E00273</t>
  </si>
  <si>
    <t>E00290</t>
  </si>
  <si>
    <t>E00297</t>
  </si>
  <si>
    <t>E00319</t>
  </si>
  <si>
    <t>E00320</t>
  </si>
  <si>
    <t>E00321</t>
  </si>
  <si>
    <t>E00322</t>
  </si>
  <si>
    <t>E00323</t>
  </si>
  <si>
    <t>E00324</t>
  </si>
  <si>
    <t>E00325</t>
  </si>
  <si>
    <t>E00326</t>
  </si>
  <si>
    <t>E00327</t>
  </si>
  <si>
    <t>E00385</t>
  </si>
  <si>
    <t>E00387</t>
  </si>
  <si>
    <t>E00392</t>
  </si>
  <si>
    <t>E00576</t>
  </si>
  <si>
    <t>E00577</t>
  </si>
  <si>
    <t>E00578</t>
  </si>
  <si>
    <t>E00580</t>
  </si>
  <si>
    <t>E00597</t>
  </si>
  <si>
    <t>E00640</t>
  </si>
  <si>
    <t>E00768</t>
  </si>
  <si>
    <t>E00772</t>
  </si>
  <si>
    <t>E00828</t>
  </si>
  <si>
    <t>R0253</t>
  </si>
  <si>
    <t>R0293</t>
  </si>
  <si>
    <t>R0360</t>
  </si>
  <si>
    <t>R0361</t>
  </si>
  <si>
    <t>R0396</t>
  </si>
  <si>
    <t>R0491</t>
  </si>
  <si>
    <t>R0519</t>
  </si>
  <si>
    <t>R0554</t>
  </si>
  <si>
    <t>R0661</t>
  </si>
  <si>
    <t>R0662</t>
  </si>
  <si>
    <t>R0664</t>
  </si>
  <si>
    <t>R0668</t>
  </si>
  <si>
    <t>R0671</t>
  </si>
  <si>
    <t>R0692</t>
  </si>
  <si>
    <t>R0698</t>
  </si>
  <si>
    <t>R0699</t>
  </si>
  <si>
    <t>R0702</t>
  </si>
  <si>
    <t>R0703</t>
  </si>
  <si>
    <t>R0704</t>
  </si>
  <si>
    <t>R0705</t>
  </si>
  <si>
    <t>R0706</t>
  </si>
  <si>
    <t>R0707</t>
  </si>
  <si>
    <t>R0708</t>
  </si>
  <si>
    <t>R0709</t>
  </si>
  <si>
    <t>R0713</t>
  </si>
  <si>
    <t>R0716</t>
  </si>
  <si>
    <t>R0718</t>
  </si>
  <si>
    <t>R0719</t>
  </si>
  <si>
    <t>R0720</t>
  </si>
  <si>
    <t>R0735</t>
  </si>
  <si>
    <t>R0742</t>
  </si>
  <si>
    <t>R0743</t>
  </si>
  <si>
    <t>R0754</t>
  </si>
  <si>
    <t>R0758</t>
  </si>
  <si>
    <t>R0760</t>
  </si>
  <si>
    <t>R0766</t>
  </si>
  <si>
    <t>R0767</t>
  </si>
  <si>
    <t>R0768</t>
  </si>
  <si>
    <t>R0769</t>
  </si>
  <si>
    <t>R0770</t>
  </si>
  <si>
    <t>R0798</t>
  </si>
  <si>
    <t>Dantec Phase Doppler Anenometer Laser System</t>
  </si>
  <si>
    <t>Flight Simulator</t>
  </si>
  <si>
    <t>Lasers</t>
  </si>
  <si>
    <t>Test Kit 7500 controller</t>
  </si>
  <si>
    <t>Electric Kiln</t>
  </si>
  <si>
    <t>Spark Eroder</t>
  </si>
  <si>
    <t>Traverse for wind tunnel</t>
  </si>
  <si>
    <t>laser</t>
  </si>
  <si>
    <t>Condensation particle counter</t>
  </si>
  <si>
    <t>Flat array sodar</t>
  </si>
  <si>
    <t>Tilting flume</t>
  </si>
  <si>
    <t>Sarena - 2 flumes</t>
  </si>
  <si>
    <t>Flume test rig pumps</t>
  </si>
  <si>
    <t>Laser Diode Nitric Oxide Detec</t>
  </si>
  <si>
    <t>Flume test rigs</t>
  </si>
  <si>
    <t>Throttling calorimter</t>
  </si>
  <si>
    <t>Agie Charmillies Mikron HSM 400</t>
  </si>
  <si>
    <t>LASER</t>
  </si>
  <si>
    <t>MINI-LAB MODEL LX4000</t>
  </si>
  <si>
    <t>ACCUTOM-5</t>
  </si>
  <si>
    <t xml:space="preserve">SADDERS MODEL MAKER </t>
  </si>
  <si>
    <t>Computer Equipment For Upgrading Lab Equipment</t>
  </si>
  <si>
    <t>Vicon T Series Motion Capture System</t>
  </si>
  <si>
    <t>TriStar 3020 Surface Area and Pore Analyzer</t>
  </si>
  <si>
    <t>Display/interface module/controller</t>
  </si>
  <si>
    <t>transducers</t>
  </si>
  <si>
    <t>12851</t>
  </si>
  <si>
    <t xml:space="preserve">Scanning Electron Microscope system </t>
  </si>
  <si>
    <t>LaVision GmbH</t>
  </si>
  <si>
    <t>Single Perpetual License for the Code Suite</t>
  </si>
  <si>
    <t>3D High Rep PIV System Laser</t>
  </si>
  <si>
    <t>Compuer Node Cluster</t>
  </si>
  <si>
    <t>Quanta 3D FEG Dual Beam</t>
  </si>
  <si>
    <t>FSA4000-2 Multibit Digital Burst Correlator</t>
  </si>
  <si>
    <t>Laser Flash Apparatus</t>
  </si>
  <si>
    <t>EDM Wire-Cut Machine as per quotation</t>
  </si>
  <si>
    <t>EDM Machine Type Form 20 plus Form 20 Ancillaries</t>
  </si>
  <si>
    <t>STA 449 F1 Jupiter</t>
  </si>
  <si>
    <t>High Power TIG MIG Robotic welding</t>
  </si>
  <si>
    <t>Mechanized TIG Narrow Gap Welding Equipment</t>
  </si>
  <si>
    <t>Agilent 7700x ICPMS System</t>
  </si>
  <si>
    <t>Autoclave system at 360C</t>
  </si>
  <si>
    <t>Agilent GCMS system</t>
  </si>
  <si>
    <t>Welding/cutting/Powder deposition</t>
  </si>
  <si>
    <t>sample stretching system</t>
  </si>
  <si>
    <t>Olympus Lext 4000</t>
  </si>
  <si>
    <t>High Speed Testing</t>
  </si>
  <si>
    <t>Heatin and Environmental Stage for Manchester Materials</t>
  </si>
  <si>
    <t>Impact 3000 Series Laser</t>
  </si>
  <si>
    <t>prototype furnace for Xradia MicroXCT scanner</t>
  </si>
  <si>
    <t>MP5 Array controller</t>
  </si>
  <si>
    <t>OmniScan Eddy Current Array</t>
  </si>
  <si>
    <t>Aquadyne DVS Water Sorption Analyser</t>
  </si>
  <si>
    <t>YW52 FC150 FF400 Welding head</t>
  </si>
  <si>
    <t>EAC Test Rig main Control system</t>
  </si>
  <si>
    <t>Main circulation / pressurising pump</t>
  </si>
  <si>
    <t>Orbisphere 410</t>
  </si>
  <si>
    <t>Tubing for DCF</t>
  </si>
  <si>
    <t>4off PWR Vessels</t>
  </si>
  <si>
    <t>EAC Rig</t>
  </si>
  <si>
    <t xml:space="preserve">GOM ARAMIS 3D </t>
  </si>
  <si>
    <t>Two Lasers</t>
  </si>
  <si>
    <t>Dual Quantum cascade laser/imaging</t>
  </si>
  <si>
    <t>TSI - Condensation particle counter/aerodynamic</t>
  </si>
  <si>
    <t>Biral - Flat array sodar</t>
  </si>
  <si>
    <t>Laser lines dimension SST 3D printer</t>
  </si>
  <si>
    <t>T80-YHP40-106Q, 2Q SWITCHED LASER SYSTEM</t>
  </si>
  <si>
    <t>ACCUTOM-5 WITH SAMPLE ROTATION</t>
  </si>
  <si>
    <t>SADDERS MODEL MAKER 6-PRO COMPLETE WITH COMPUTER AND SOFTWARE</t>
  </si>
  <si>
    <t>Lambda - Display/interface module/controller</t>
  </si>
  <si>
    <t>Lambda transducers (E/472K011)</t>
  </si>
  <si>
    <t>Flir systems - thermavision camera package</t>
  </si>
  <si>
    <t>Starlase A04 switched cavity laser</t>
  </si>
  <si>
    <t>Scanning Electron Microscope system (SEM) inc. SE and 3D-BSD detector</t>
  </si>
  <si>
    <t>Micro-PIV system &amp; inverted microscope</t>
  </si>
  <si>
    <t>Laser PIV System</t>
  </si>
  <si>
    <t>Software Licence for 3D motion analysis</t>
  </si>
  <si>
    <t>Konstantinos Kontis</t>
  </si>
  <si>
    <t>Dennis Cooper</t>
  </si>
  <si>
    <t>Michael Preuss</t>
  </si>
  <si>
    <t>Marc Schmidt</t>
  </si>
  <si>
    <t>Maria Alonso Rasgado, x63857</t>
  </si>
  <si>
    <t>George Begg Building A010</t>
  </si>
  <si>
    <t>Sackville St Building A28</t>
  </si>
  <si>
    <t xml:space="preserve">Pariser Building </t>
  </si>
  <si>
    <t>Pariser Building (C Bailey)</t>
  </si>
  <si>
    <t>Sackville St building Royce lab A26</t>
  </si>
  <si>
    <t xml:space="preserve">George Begg Building A3 </t>
  </si>
  <si>
    <t>Pariser Building roof</t>
  </si>
  <si>
    <t>Pariser Building (Tilting Flumes) Fluids lab room A8</t>
  </si>
  <si>
    <t>George Begg Building (R Prosser)</t>
  </si>
  <si>
    <t>Sackville St Building (P Mativenga) Royce Lab Building A26</t>
  </si>
  <si>
    <t>Alan Turing Building 2.308</t>
  </si>
  <si>
    <t>GB Room A21</t>
  </si>
  <si>
    <t xml:space="preserve">Sackville St building A28 </t>
  </si>
  <si>
    <t>Sackville St Building</t>
  </si>
  <si>
    <t>Kilburn Building (Simon Hood)</t>
  </si>
  <si>
    <t xml:space="preserve">Sackville St building C51g </t>
  </si>
  <si>
    <t xml:space="preserve">Sackville St building A50 </t>
  </si>
  <si>
    <t xml:space="preserve">Sackville St Building A208a </t>
  </si>
  <si>
    <t xml:space="preserve">Photon Science Institute - ATB/2.308
</t>
  </si>
  <si>
    <t>George Begg Building A 14 Sound proof cell</t>
  </si>
  <si>
    <t>Praiser Building B6</t>
  </si>
  <si>
    <t>School Of Materials Corrosion And Protection Centre</t>
  </si>
  <si>
    <t>Pariser Building, Rm C8</t>
  </si>
  <si>
    <t>E00063</t>
  </si>
  <si>
    <t>E00123</t>
  </si>
  <si>
    <t>E00124</t>
  </si>
  <si>
    <t>E00125</t>
  </si>
  <si>
    <t>E00276</t>
  </si>
  <si>
    <t>E00277</t>
  </si>
  <si>
    <t>E00339</t>
  </si>
  <si>
    <t>E00341</t>
  </si>
  <si>
    <t>E00342</t>
  </si>
  <si>
    <t>E00343</t>
  </si>
  <si>
    <t>E00344</t>
  </si>
  <si>
    <t>E00379</t>
  </si>
  <si>
    <t>E00380</t>
  </si>
  <si>
    <t>E00384</t>
  </si>
  <si>
    <t>E00386</t>
  </si>
  <si>
    <t>E00410</t>
  </si>
  <si>
    <t>E00418</t>
  </si>
  <si>
    <t>E00444</t>
  </si>
  <si>
    <t>E00495</t>
  </si>
  <si>
    <t>E00538</t>
  </si>
  <si>
    <t>E00550</t>
  </si>
  <si>
    <t>E00551</t>
  </si>
  <si>
    <t>E00552</t>
  </si>
  <si>
    <t>E00553</t>
  </si>
  <si>
    <t>E00564</t>
  </si>
  <si>
    <t>E00584</t>
  </si>
  <si>
    <t>E00596</t>
  </si>
  <si>
    <t>E00598</t>
  </si>
  <si>
    <t>E00602</t>
  </si>
  <si>
    <t>E00603</t>
  </si>
  <si>
    <t>E00604</t>
  </si>
  <si>
    <t>E00608</t>
  </si>
  <si>
    <t>E00610</t>
  </si>
  <si>
    <t>E00611</t>
  </si>
  <si>
    <t>E00612</t>
  </si>
  <si>
    <t>E00613</t>
  </si>
  <si>
    <t>E00616</t>
  </si>
  <si>
    <t>E00617</t>
  </si>
  <si>
    <t>E00618</t>
  </si>
  <si>
    <t>E00626</t>
  </si>
  <si>
    <t>E00627</t>
  </si>
  <si>
    <t>E00633</t>
  </si>
  <si>
    <t>E00637</t>
  </si>
  <si>
    <t>E00644</t>
  </si>
  <si>
    <t>E00645</t>
  </si>
  <si>
    <t>E00647</t>
  </si>
  <si>
    <t>E00649</t>
  </si>
  <si>
    <t>E00665</t>
  </si>
  <si>
    <t>E00679</t>
  </si>
  <si>
    <t>E00701</t>
  </si>
  <si>
    <t>E00710a</t>
  </si>
  <si>
    <t>E00769</t>
  </si>
  <si>
    <t>E00778</t>
  </si>
  <si>
    <t>E00787</t>
  </si>
  <si>
    <t>E00793</t>
  </si>
  <si>
    <t>E00795</t>
  </si>
  <si>
    <t>E00830</t>
  </si>
  <si>
    <t>R0003</t>
  </si>
  <si>
    <t>R0010</t>
  </si>
  <si>
    <t>R0035</t>
  </si>
  <si>
    <t>R0036</t>
  </si>
  <si>
    <t>R0043</t>
  </si>
  <si>
    <t>R0048</t>
  </si>
  <si>
    <t>R0050</t>
  </si>
  <si>
    <t>R0051</t>
  </si>
  <si>
    <t>R0055</t>
  </si>
  <si>
    <t>R0056</t>
  </si>
  <si>
    <t>R0061</t>
  </si>
  <si>
    <t>R0071</t>
  </si>
  <si>
    <t>R0085</t>
  </si>
  <si>
    <t>R0139</t>
  </si>
  <si>
    <t>R0140</t>
  </si>
  <si>
    <t>R0156</t>
  </si>
  <si>
    <t>R0181</t>
  </si>
  <si>
    <t>R0184</t>
  </si>
  <si>
    <t>R0226</t>
  </si>
  <si>
    <t>R0254</t>
  </si>
  <si>
    <t>R0256</t>
  </si>
  <si>
    <t>R0257</t>
  </si>
  <si>
    <t>R0258</t>
  </si>
  <si>
    <t>R0259</t>
  </si>
  <si>
    <t>R0267</t>
  </si>
  <si>
    <t>R0294</t>
  </si>
  <si>
    <t>R0295</t>
  </si>
  <si>
    <t>R0296</t>
  </si>
  <si>
    <t>R0298</t>
  </si>
  <si>
    <t>R0300</t>
  </si>
  <si>
    <t>R0306</t>
  </si>
  <si>
    <t>R0321</t>
  </si>
  <si>
    <t>R0322</t>
  </si>
  <si>
    <t>R0350</t>
  </si>
  <si>
    <t>R0351</t>
  </si>
  <si>
    <t>R0362</t>
  </si>
  <si>
    <t>R0363</t>
  </si>
  <si>
    <t>R0364</t>
  </si>
  <si>
    <t>R0365</t>
  </si>
  <si>
    <t>R0366</t>
  </si>
  <si>
    <t>R0367</t>
  </si>
  <si>
    <t>R0368</t>
  </si>
  <si>
    <t>R0369</t>
  </si>
  <si>
    <t>R0370</t>
  </si>
  <si>
    <t>R0371</t>
  </si>
  <si>
    <t>R0372</t>
  </si>
  <si>
    <t>R0373</t>
  </si>
  <si>
    <t>R0374</t>
  </si>
  <si>
    <t>R0375</t>
  </si>
  <si>
    <t>R0376</t>
  </si>
  <si>
    <t>R0377</t>
  </si>
  <si>
    <t>R0378</t>
  </si>
  <si>
    <t>R0399</t>
  </si>
  <si>
    <t>R0402</t>
  </si>
  <si>
    <t>R0405</t>
  </si>
  <si>
    <t>R0406</t>
  </si>
  <si>
    <t>R0416</t>
  </si>
  <si>
    <t>R0428</t>
  </si>
  <si>
    <t>R0433</t>
  </si>
  <si>
    <t>R0434</t>
  </si>
  <si>
    <t>R0451</t>
  </si>
  <si>
    <t>R0453</t>
  </si>
  <si>
    <t>R0454</t>
  </si>
  <si>
    <t>R0476</t>
  </si>
  <si>
    <t>R0497</t>
  </si>
  <si>
    <t>R0501</t>
  </si>
  <si>
    <t>R0503</t>
  </si>
  <si>
    <t>R0517</t>
  </si>
  <si>
    <t>R0527</t>
  </si>
  <si>
    <t>R0528</t>
  </si>
  <si>
    <t>R0529</t>
  </si>
  <si>
    <t>R0531</t>
  </si>
  <si>
    <t>R0534a</t>
  </si>
  <si>
    <t>R0545</t>
  </si>
  <si>
    <t>R0551</t>
  </si>
  <si>
    <t>R0552</t>
  </si>
  <si>
    <t>R0558</t>
  </si>
  <si>
    <t>R0561</t>
  </si>
  <si>
    <t>R0569</t>
  </si>
  <si>
    <t>R0582</t>
  </si>
  <si>
    <t>R0583</t>
  </si>
  <si>
    <t>R0584</t>
  </si>
  <si>
    <t>R0585</t>
  </si>
  <si>
    <t>R0592</t>
  </si>
  <si>
    <t>R0593</t>
  </si>
  <si>
    <t>R0595</t>
  </si>
  <si>
    <t>R0602</t>
  </si>
  <si>
    <t>R0609</t>
  </si>
  <si>
    <t>R0610</t>
  </si>
  <si>
    <t>R0611</t>
  </si>
  <si>
    <t>R0623</t>
  </si>
  <si>
    <t>R0635</t>
  </si>
  <si>
    <t>R0636</t>
  </si>
  <si>
    <t>R0648</t>
  </si>
  <si>
    <t>R0649</t>
  </si>
  <si>
    <t>R0651b</t>
  </si>
  <si>
    <t>R0652</t>
  </si>
  <si>
    <t>R0653</t>
  </si>
  <si>
    <t>R0654</t>
  </si>
  <si>
    <t>R0658</t>
  </si>
  <si>
    <t>R0659</t>
  </si>
  <si>
    <t>R0660</t>
  </si>
  <si>
    <t>R0663</t>
  </si>
  <si>
    <t>R0665</t>
  </si>
  <si>
    <t>R0666</t>
  </si>
  <si>
    <t>R0667</t>
  </si>
  <si>
    <t>R0669</t>
  </si>
  <si>
    <t>R0670</t>
  </si>
  <si>
    <t>R0672</t>
  </si>
  <si>
    <t>R0682</t>
  </si>
  <si>
    <t>R0701</t>
  </si>
  <si>
    <t>R0710</t>
  </si>
  <si>
    <t>R0717</t>
  </si>
  <si>
    <t>R0723</t>
  </si>
  <si>
    <t>R0725</t>
  </si>
  <si>
    <t>R0726</t>
  </si>
  <si>
    <t>R0727</t>
  </si>
  <si>
    <t>R0728</t>
  </si>
  <si>
    <t>R0729</t>
  </si>
  <si>
    <t>R0733</t>
  </si>
  <si>
    <t>R0734</t>
  </si>
  <si>
    <t>R0736</t>
  </si>
  <si>
    <t>R0737</t>
  </si>
  <si>
    <t>R0746</t>
  </si>
  <si>
    <t>R0757</t>
  </si>
  <si>
    <t>R0759</t>
  </si>
  <si>
    <t>R0762</t>
  </si>
  <si>
    <t>R0765</t>
  </si>
  <si>
    <t>R0771</t>
  </si>
  <si>
    <t>R0786</t>
  </si>
  <si>
    <t>R0790</t>
  </si>
  <si>
    <t>R0795</t>
  </si>
  <si>
    <t>Tecnai F30 TEM</t>
  </si>
  <si>
    <t>Falcon System</t>
  </si>
  <si>
    <t>Hysitrontriboscope</t>
  </si>
  <si>
    <t>Interference microscope</t>
  </si>
  <si>
    <t>Catol Accutom</t>
  </si>
  <si>
    <t>FLAT KNITTING MACHINE</t>
  </si>
  <si>
    <t>AVA quick separations</t>
  </si>
  <si>
    <t>GD-profiler glow discharge system</t>
  </si>
  <si>
    <t>SMCS Ltd</t>
  </si>
  <si>
    <t>R &amp; D EVO 50</t>
  </si>
  <si>
    <t xml:space="preserve">CAMERA </t>
  </si>
  <si>
    <t>Personal mole IM FX PC</t>
  </si>
  <si>
    <t>Materials Testing Machine</t>
  </si>
  <si>
    <t>Milling Machine</t>
  </si>
  <si>
    <t>Zwick Model Z050</t>
  </si>
  <si>
    <t>Agilent impedance tester</t>
  </si>
  <si>
    <t>Raschel Machine</t>
  </si>
  <si>
    <t>TWIN SCREW LOSS</t>
  </si>
  <si>
    <t>SSKW INVERTOR DTC</t>
  </si>
  <si>
    <t xml:space="preserve">ANALYSER  </t>
  </si>
  <si>
    <t xml:space="preserve">INVERTOR </t>
  </si>
  <si>
    <t>RIMOLDI CUP STEAMER</t>
  </si>
  <si>
    <t>MODEL MAKER</t>
  </si>
  <si>
    <t>CAPILLARY RHEOMETER</t>
  </si>
  <si>
    <t>HERA CELL</t>
  </si>
  <si>
    <t>MICROBIOLOGICAL SAFETY CABINETS</t>
  </si>
  <si>
    <t xml:space="preserve">COMMON EXHAUST SYSTEM </t>
  </si>
  <si>
    <t>SMOOTHNESS TESTER</t>
  </si>
  <si>
    <t>Chromatogram</t>
  </si>
  <si>
    <t xml:space="preserve">GONIOSPECTROPHOTOMETER </t>
  </si>
  <si>
    <t xml:space="preserve">FLOE-POROMETER </t>
  </si>
  <si>
    <t xml:space="preserve"> BENDTSEN TESTER</t>
  </si>
  <si>
    <t>KODAK DCS 520 DIGITAL CAMERA</t>
  </si>
  <si>
    <t>Zetasizer 3000</t>
  </si>
  <si>
    <t>Topcon SM300 SEM</t>
  </si>
  <si>
    <t>Table Mounted Testing System</t>
  </si>
  <si>
    <t>LBS 100 Filament Machine</t>
  </si>
  <si>
    <t>Rheometer AR-G2</t>
  </si>
  <si>
    <t>HAAKE MiniLab II 350°C</t>
  </si>
  <si>
    <t>TA Instruments Q500 Thermogravimetric Analyzer with Autosampler</t>
  </si>
  <si>
    <t>FEI Magellan 400SEM and Analysis System</t>
  </si>
  <si>
    <t>Mimaki Tx400-1800D Digital Printer</t>
  </si>
  <si>
    <t>Tri-component upgrade to existing LBS-100 Extruder</t>
  </si>
  <si>
    <t>Modulab 8 slot chassis</t>
  </si>
  <si>
    <t xml:space="preserve">X-Ray Inspection </t>
  </si>
  <si>
    <t>Acoustic Objective</t>
  </si>
  <si>
    <t>Freight Charges</t>
  </si>
  <si>
    <t>Software</t>
  </si>
  <si>
    <t>Table</t>
  </si>
  <si>
    <t>Optical Crack Tracer</t>
  </si>
  <si>
    <t>Probe</t>
  </si>
  <si>
    <t>Poremaster 60, Window software &amp; Vacuum Pump</t>
  </si>
  <si>
    <t>Laser Probe System</t>
  </si>
  <si>
    <t>Smartebic system</t>
  </si>
  <si>
    <t>Electrothermal Mechanical Test system</t>
  </si>
  <si>
    <t>Gamry Electrochemistry system</t>
  </si>
  <si>
    <t>Upgrade of spectrometer</t>
  </si>
  <si>
    <t>RRM Rotating beam fatigue machine (40%)</t>
  </si>
  <si>
    <t>DH laboratory steamer</t>
  </si>
  <si>
    <t>Microwave Amplifier</t>
  </si>
  <si>
    <t>Micro Analytic system</t>
  </si>
  <si>
    <t>fluidised bed CVD and reactor</t>
  </si>
  <si>
    <t>Tomography System</t>
  </si>
  <si>
    <t xml:space="preserve">Fluidised Bed CVD Reactor </t>
  </si>
  <si>
    <t>Electrothermal Mechanical Test System</t>
  </si>
  <si>
    <t>Dynamic Mechanical analyser</t>
  </si>
  <si>
    <t>CP system for nanolithography</t>
  </si>
  <si>
    <t>TMX - 2100 control system</t>
  </si>
  <si>
    <t>Viper S12 SLA system</t>
  </si>
  <si>
    <t>Micro DSC II and Accessories</t>
  </si>
  <si>
    <t>Nova 600 nanolab</t>
  </si>
  <si>
    <t>Nanoscope3 Multi-mode Scanning Probe Microscope</t>
  </si>
  <si>
    <t>Instron Universal Testing Machine</t>
  </si>
  <si>
    <t>FSW Machine</t>
  </si>
  <si>
    <t>FSM Machine</t>
  </si>
  <si>
    <t>Strainmaster - PJW</t>
  </si>
  <si>
    <t>LEGACY PO MS5304990</t>
  </si>
  <si>
    <t>30% Payment with order NJ20683 Inv: M1731-A-001</t>
  </si>
  <si>
    <t>44576</t>
  </si>
  <si>
    <t>49630</t>
  </si>
  <si>
    <t xml:space="preserve">Triform Arm Scanner Product </t>
  </si>
  <si>
    <t>surface profilometry system</t>
  </si>
  <si>
    <t>Equipment Costs</t>
  </si>
  <si>
    <t>PCO.4000</t>
  </si>
  <si>
    <t>NTS Nanoindenter</t>
  </si>
  <si>
    <t xml:space="preserve">Carbon Tape Application System </t>
  </si>
  <si>
    <t>Autoclave Recirculation loop</t>
  </si>
  <si>
    <t xml:space="preserve">Multiscale X-Ray </t>
  </si>
  <si>
    <t>Gleeble 3500</t>
  </si>
  <si>
    <t>servo-hydraulic test system</t>
  </si>
  <si>
    <t>Micro Hardness Tester</t>
  </si>
  <si>
    <t>NanoXCT</t>
  </si>
  <si>
    <t>Imaging System Type StrainMaster 2D</t>
  </si>
  <si>
    <t xml:space="preserve">MicroXCT-150L </t>
  </si>
  <si>
    <t>Radiation Sheilded Enclosure</t>
  </si>
  <si>
    <t xml:space="preserve">Leica ULTRACUT UC6 Ultramicrotome </t>
  </si>
  <si>
    <t>Tensile Module</t>
  </si>
  <si>
    <t>Rotating Tape Deposition System</t>
  </si>
  <si>
    <t>vacuum-press</t>
  </si>
  <si>
    <t>AutoProbe 200.1</t>
  </si>
  <si>
    <t xml:space="preserve">Crystal 16 Multiple-Reactor System </t>
  </si>
  <si>
    <t>Phantom V12 high speed camera</t>
  </si>
  <si>
    <t>Q400 Digital image correlation &amp; Q800 Laser Shearography System</t>
  </si>
  <si>
    <t>Composites Facility - MTM Tender</t>
  </si>
  <si>
    <t xml:space="preserve">High velocity impact testing gas gun </t>
  </si>
  <si>
    <t>Cormet Testing Systems</t>
  </si>
  <si>
    <t>MXJ10000 Neoscope</t>
  </si>
  <si>
    <t>Instron Testing System</t>
  </si>
  <si>
    <t>Photron Fastcam</t>
  </si>
  <si>
    <t>Composite Ply Cutter</t>
  </si>
  <si>
    <t xml:space="preserve">Abrasivejet Shapecutting System </t>
  </si>
  <si>
    <t>Composite Testing Fixtures</t>
  </si>
  <si>
    <t>Thermoclave</t>
  </si>
  <si>
    <t>Large field X-ray tomographic imaging</t>
  </si>
  <si>
    <t>Strain Guage Calibration System</t>
  </si>
  <si>
    <t>ZrC CVD upgrade</t>
  </si>
  <si>
    <t>Rotational Rheometer- Haake MARS III with Oven</t>
  </si>
  <si>
    <t xml:space="preserve">Thermal Analysis Suite, DSC, DMA, TGA and TGA/FTIR Interface </t>
  </si>
  <si>
    <t xml:space="preserve">Olympus Keymed </t>
  </si>
  <si>
    <t>HPLC and GC systems</t>
  </si>
  <si>
    <t>Nano test</t>
  </si>
  <si>
    <t>Gatan Precision Etching Coating System (PECS)</t>
  </si>
  <si>
    <t xml:space="preserve">Quanta 250FEG SEM </t>
  </si>
  <si>
    <t>Ultra-high resolution 3D Data System</t>
  </si>
  <si>
    <t>Orius SC200B Camera for CM30</t>
  </si>
  <si>
    <t>Advanced Energy Magnetron Sputtering System</t>
  </si>
  <si>
    <t>SMX 3 Axis Control</t>
  </si>
  <si>
    <t>Thermosensorik IR camera system</t>
  </si>
  <si>
    <t>Platen Press P300 P/M (Hotpress)</t>
  </si>
  <si>
    <t>Advanced Video Extensometer</t>
  </si>
  <si>
    <t>Multiangle Laser-Goniophotometer</t>
  </si>
  <si>
    <t>High Temperature furnace</t>
  </si>
  <si>
    <t>F1 Jupiter Corrosive Gas TG/DSC system</t>
  </si>
  <si>
    <t>iXRD Residual Stress System</t>
  </si>
  <si>
    <t>7-axis high power pico second laser materials processing system</t>
  </si>
  <si>
    <t>Research Microscope</t>
  </si>
  <si>
    <t>Absorption Condenser</t>
  </si>
  <si>
    <t>FEI Titan ChemiSTEM P</t>
  </si>
  <si>
    <t>High Temperature Flow Loop 360C</t>
  </si>
  <si>
    <t>Veeco Contour GT-K1 high resolution surface measurement system</t>
  </si>
  <si>
    <t>Microscope including camera and high qulity lenses</t>
  </si>
  <si>
    <t>X-ray diffractometer</t>
  </si>
  <si>
    <t>Ivium potentiostat systems</t>
  </si>
  <si>
    <t>Meltblown upgrade to existing LBS-100 Extruder</t>
  </si>
  <si>
    <t>bespoke equipment to be made for LATEST2 project - As discussed with Prof. P Prangnell</t>
  </si>
  <si>
    <t>Safety Enclosure Systems for 16 kW Fibre Laser Robotic Cells</t>
  </si>
  <si>
    <t>A&amp;N Column and Boom Integration Package</t>
  </si>
  <si>
    <t>30% Deposit for bespoke equipment to be made for LATEST2 project</t>
  </si>
  <si>
    <t>EDS X-Ray Analysis</t>
  </si>
  <si>
    <t>Photon Polymerisation Stereolithography System</t>
  </si>
  <si>
    <t>SETARAM Instrumentation, SETSYS Evolution TGA16/18"</t>
  </si>
  <si>
    <t>Biodynamic Test Instrument</t>
  </si>
  <si>
    <t>Falcon System 60 X-ray Microan</t>
  </si>
  <si>
    <t>2nd Hand Interference microscope</t>
  </si>
  <si>
    <t>USED SHIMATRONIC COMPUTERISED FULLY AUTOMATIC  FLAT KNITTING MACHINE</t>
  </si>
  <si>
    <t>Tecnai F30 Transmission Electron Microscope</t>
  </si>
  <si>
    <t>AVA quick separations and colour and materialise add ons</t>
  </si>
  <si>
    <t>GD-profiler glow discharge system and monochromator</t>
  </si>
  <si>
    <t>Dell Powerhouse 4600 server</t>
  </si>
  <si>
    <t>Ex R &amp; D EVO 50 with Ex Demonstration Inca 250 EDS</t>
  </si>
  <si>
    <t>GATAN ORIUS SC1000B CAMERA FOR CM200</t>
  </si>
  <si>
    <t>MTS Materials Testing Machine</t>
  </si>
  <si>
    <t>Hurco Hawk 30M Milling Machine</t>
  </si>
  <si>
    <t>Projector/Digital camera</t>
  </si>
  <si>
    <t>P3-DDSR 20 TWIN SCREW LOSS IN</t>
  </si>
  <si>
    <t>SSKW INVERTOR DTC - ACS601-007</t>
  </si>
  <si>
    <t>SHIMATRONIC COMPUTERISED FULLY AUTOMATIC FLAT KNITTING MACHINE AND DESIGN SYSTEM</t>
  </si>
  <si>
    <t xml:space="preserve">MK1 DMTA ANALYSER  </t>
  </si>
  <si>
    <t>SSKW INVERTOR DTC - ACS601-0070-3</t>
  </si>
  <si>
    <t>155-00-03 RIMOLDI CUP STEAMER</t>
  </si>
  <si>
    <t>S-3000N SCANNING ELECTRON MICROSCOPE</t>
  </si>
  <si>
    <t>MODEL MAKER 2 SYSTEM</t>
  </si>
  <si>
    <t xml:space="preserve"> RH 2100 CAPILLARY RHEOMETER</t>
  </si>
  <si>
    <t>50051905 HERA CELL C02 INCUBATOR DOUBLE CHAMBER PNEUCHANGE REG KIT-HERACELL</t>
  </si>
  <si>
    <t>2 CLASS II MICROBIOLOGICAL SAFETY CABINETS</t>
  </si>
  <si>
    <t>INSTALLATION AND PURCHASE OF COMMON EXHAUST SYSTEM FOR 1 DYEING MACHINE, 1 DRYING MACHINE AND WASHING MACHINES SYSTEM FOR 1 DYEING MACHINE, 1 DRYING MACHINE AND WASHING MACHINES</t>
  </si>
  <si>
    <t>AUTOMATIC BEKK SMOOTHNESS TESTER</t>
  </si>
  <si>
    <t>Hewlett Packard High Pressure Liquid Chromatogram</t>
  </si>
  <si>
    <t>GRETAG MACBETH 741 BENCHTOP GONIOSPECTROPHOTOMETER AND OPTIVIEW QC SOFTWARE</t>
  </si>
  <si>
    <t>PMI AUTOMATED CAPILLARY FLOE-POROMETER CFP-1500AGX</t>
  </si>
  <si>
    <t>CODE SE114 BENDTSEN TESTER L &amp; W</t>
  </si>
  <si>
    <t>Instron Model 5566 Table Mounted Testing System</t>
  </si>
  <si>
    <t>Model LBS 100 Filament Machine</t>
  </si>
  <si>
    <t>Laser Probe System &amp; hardware</t>
  </si>
  <si>
    <t>ETMT Electrothermal Mechanical Test system</t>
  </si>
  <si>
    <t>Upgrade of RM 1000 spectrometer</t>
  </si>
  <si>
    <t>ISS Group Micro Analytic system</t>
  </si>
  <si>
    <t>Advanced furance technology Ltd - fluidised bed CVD and reactor</t>
  </si>
  <si>
    <t>Tensile &amp; Compression Tomography System</t>
  </si>
  <si>
    <t>Thermo Electron - Spectrometer</t>
  </si>
  <si>
    <t>TA Instruments Ltd - Dynamic Mechanical analyser</t>
  </si>
  <si>
    <t>VEECO - CP system for nanolithography</t>
  </si>
  <si>
    <t>VEECO - TMX - 2100 control system</t>
  </si>
  <si>
    <t>3D systems - Viper S12 SLA system</t>
  </si>
  <si>
    <t>Nova 600 nanolab and associated equipment</t>
  </si>
  <si>
    <t>Versitile Scanning Probe Microscope</t>
  </si>
  <si>
    <t>Instron Universal Testing Machine and Environ chamber</t>
  </si>
  <si>
    <t>Triform Arm Scanner Product - Order No.TX6201105 Agresso</t>
  </si>
  <si>
    <t>uScan (r) surface profilometry system</t>
  </si>
  <si>
    <t>PCO.4000 with standard IEEE 1394 interface (firewire) and CamRAM 2GB image memory</t>
  </si>
  <si>
    <t>Carbon Tape Application System per quote ref: 48663124</t>
  </si>
  <si>
    <t>RENNISHAW INVIA SPECTROMETER SYSTEM OPTION 1 - INCLUSIVE OF DELIVERY,INSTALLATION,TRAING AND WARRANT</t>
  </si>
  <si>
    <t>Lot 2 Autoclave Recirculation loop</t>
  </si>
  <si>
    <t>320kV bay with equipment and XTH 225 CT system</t>
  </si>
  <si>
    <t>Instron 8802 servo-hydraulic (300kN static, 250kN dynamic) test system</t>
  </si>
  <si>
    <t>CSM instruments Micro Hardness Tester. Quote dated 15/2/08.</t>
  </si>
  <si>
    <t>NanoXCT with 150nm optics (basic system) (including Collaborative discount)</t>
  </si>
  <si>
    <t xml:space="preserve">MicroXCT-150L (Research version) without enclosure </t>
  </si>
  <si>
    <t>Kammrath &amp; Weiss MZ.M 5kN Tensile Module for use with Camscan MaXim FEGSEM</t>
  </si>
  <si>
    <t>ELKOM high-performance heatable and coolable vacuum-press for composites type: VT 1510</t>
  </si>
  <si>
    <t>AutoProbe 200.1 Upgrade Quotation ( Quote No: 10281B)</t>
  </si>
  <si>
    <t>Phantom V12 high speed camera x2</t>
  </si>
  <si>
    <t>Combined Q400 Digital image correlation and Q800 Laser Shearography System</t>
  </si>
  <si>
    <t>MTM Tender</t>
  </si>
  <si>
    <t>Cormet Testing Systems 698843 (P.O. ELM324339)</t>
  </si>
  <si>
    <t>Cormet Testing Systems 698842 (P.O. ELM399392)</t>
  </si>
  <si>
    <t>MXJ10000 Neoscope JCM-5000 Benchtop SEM outfit including Ratary Vacuum Pump, PC &amp; Screen and Standard Software</t>
  </si>
  <si>
    <t xml:space="preserve">Photron Fastcam SA1.1 Model 675K M1(High Speed Video Camera) </t>
  </si>
  <si>
    <t>Composite Ply Cutter and associated software and maintenance package</t>
  </si>
  <si>
    <t xml:space="preserve">Flow Waterjet and Abrasivejet Shapecutting System </t>
  </si>
  <si>
    <t>Measuring the weight gain of materials during oxidation</t>
  </si>
  <si>
    <t>Materials Science Building A13</t>
  </si>
  <si>
    <t>Materials Science Building A31</t>
  </si>
  <si>
    <t>Materials Science Building A35b</t>
  </si>
  <si>
    <t>Materials Science Building F30</t>
  </si>
  <si>
    <t>Sackville Street Building A35k</t>
  </si>
  <si>
    <t>Sackville Street Building B46</t>
  </si>
  <si>
    <t>Materials Science Building D15</t>
  </si>
  <si>
    <t>Materials Science Building C1</t>
  </si>
  <si>
    <t>Sackville Street Building A35H</t>
  </si>
  <si>
    <t>Materials Science Building A9</t>
  </si>
  <si>
    <t>Materials Science Building A32</t>
  </si>
  <si>
    <t>Materials Science Building B13</t>
  </si>
  <si>
    <t>Sackville Street Building A35</t>
  </si>
  <si>
    <t>Materials Science Building A35</t>
  </si>
  <si>
    <t>Materials Science Building A37</t>
  </si>
  <si>
    <t>Materials Science Building B5</t>
  </si>
  <si>
    <t>Materials Science Building A6</t>
  </si>
  <si>
    <t>Materials Science Building F5</t>
  </si>
  <si>
    <t>Materials Science Building A12m</t>
  </si>
  <si>
    <t>The Mill  Sackville St Corrosion and Protection</t>
  </si>
  <si>
    <t>Materials Science Building C3</t>
  </si>
  <si>
    <t>Material Science Centre</t>
  </si>
  <si>
    <t>Material Science Building</t>
  </si>
  <si>
    <t>Materials Science Building A14</t>
  </si>
  <si>
    <t>Materials Science Building A22</t>
  </si>
  <si>
    <t>Materials Science Building A14b</t>
  </si>
  <si>
    <t>Materials Science Building D21</t>
  </si>
  <si>
    <t>Materials Science Building A3</t>
  </si>
  <si>
    <t>Materials Science Building F14</t>
  </si>
  <si>
    <t>Materials Science Building A8</t>
  </si>
  <si>
    <t>Materials Science Building A34</t>
  </si>
  <si>
    <t>Materials Science Building E10</t>
  </si>
  <si>
    <t>Materials Science Building A2</t>
  </si>
  <si>
    <t>Materials Science Building F17</t>
  </si>
  <si>
    <t>Materials Science Building A24c or D24c</t>
  </si>
  <si>
    <t>Materials Science Building A29</t>
  </si>
  <si>
    <t>Materials Science Building D22</t>
  </si>
  <si>
    <t>Materials Science Building A40</t>
  </si>
  <si>
    <t>Materials Science Building A36</t>
  </si>
  <si>
    <t>Materials Science Building A1</t>
  </si>
  <si>
    <t>Paper Science Building North West Composites Centre</t>
  </si>
  <si>
    <t>Materials Science Building E19</t>
  </si>
  <si>
    <t>Materials Science Building E16b</t>
  </si>
  <si>
    <t>Materials Science Building</t>
  </si>
  <si>
    <t>CEAS; The Mill</t>
  </si>
  <si>
    <t>Nortwest Composites Centre; Paper Science Building, Sackville Street, M60 1QD</t>
  </si>
  <si>
    <t>Paper Science Building, Sackville Street, Manchester, M1 3NN</t>
  </si>
  <si>
    <t>North West Composite Centre</t>
  </si>
  <si>
    <t>Northwest Composites Centre; Paper Science Building; Sackville Street, Manchester</t>
  </si>
  <si>
    <t>Paper Science Building</t>
  </si>
  <si>
    <t>Northwest Composites Centre, Sackville Street</t>
  </si>
  <si>
    <t>Northwest Composites Centre, Sackville Street, M1 3BB</t>
  </si>
  <si>
    <t>School of Materials Corrosion</t>
  </si>
  <si>
    <t>Sackville St Building Mez 5</t>
  </si>
  <si>
    <t>A-Floor, Material Science Building</t>
  </si>
  <si>
    <t>F17, Material Science Centre</t>
  </si>
  <si>
    <t>Ursel Bangert</t>
  </si>
  <si>
    <t>Chris Martin</t>
  </si>
  <si>
    <t>Joao Quinta Da Fonseca X64844</t>
  </si>
  <si>
    <t>Payam Jamshidi</t>
  </si>
  <si>
    <t>Richard Langford X65914</t>
  </si>
  <si>
    <t>Roger Dadey 64409</t>
  </si>
  <si>
    <t>Paul Hogg 65734</t>
  </si>
  <si>
    <t>Andrew Walker 58160</t>
  </si>
  <si>
    <t>XIAOGANG CHEN X64113</t>
  </si>
  <si>
    <t>Mike Faulkner</t>
  </si>
  <si>
    <t>Ping Xiao 65941</t>
  </si>
  <si>
    <t>Electron Microscopy</t>
  </si>
  <si>
    <t>Scanning Probe Microscopy</t>
  </si>
  <si>
    <t>Henry Moseley</t>
  </si>
  <si>
    <t>E00397</t>
  </si>
  <si>
    <t>E00660</t>
  </si>
  <si>
    <t>E00692</t>
  </si>
  <si>
    <t>E00730</t>
  </si>
  <si>
    <t>E00771</t>
  </si>
  <si>
    <t>R0415</t>
  </si>
  <si>
    <t>R0427</t>
  </si>
  <si>
    <t>R0432</t>
  </si>
  <si>
    <t>R0624</t>
  </si>
  <si>
    <t>R0638</t>
  </si>
  <si>
    <t>R0711</t>
  </si>
  <si>
    <t xml:space="preserve">MIB Building G.001 </t>
  </si>
  <si>
    <t xml:space="preserve">MIB Building  G001, </t>
  </si>
  <si>
    <t>Rm 2.058 MIB</t>
  </si>
  <si>
    <t>LG.045 MIB (Electron Microscopy suite)</t>
  </si>
  <si>
    <t>Janet England</t>
  </si>
  <si>
    <t>Paul Sims</t>
  </si>
  <si>
    <t>IBM Storage Solution</t>
  </si>
  <si>
    <t>IBM Storage Solution (IT Equipment)</t>
  </si>
  <si>
    <t xml:space="preserve">Typhoon Trio </t>
  </si>
  <si>
    <t>IX71 with cell^M 'Lite' System With Ex-Demo Items, Two Cameras.</t>
  </si>
  <si>
    <t>HPLC Systems</t>
  </si>
  <si>
    <t>Cryogenic stopped flow as proposed from tender documents</t>
  </si>
  <si>
    <t>Order EBX104588 X-ray machine</t>
  </si>
  <si>
    <t>Automated Protein Purification System</t>
  </si>
  <si>
    <t>Waters XevoTQ/nAcquity hplc</t>
  </si>
  <si>
    <t>nanoACQUITY UPLC system</t>
  </si>
  <si>
    <t>Nd:Yag-pumped tunable dye laser system</t>
  </si>
  <si>
    <t>Typhoon Trio</t>
  </si>
  <si>
    <t>IX71 with cell^M 'Lite' System</t>
  </si>
  <si>
    <t xml:space="preserve">TgK Scientific cryogenic stopped flow </t>
  </si>
  <si>
    <t>X-ray machine</t>
  </si>
  <si>
    <t>Applied Photophysics Nd:Yag-pumped tunable dye laser system</t>
  </si>
  <si>
    <t>E00485</t>
  </si>
  <si>
    <t>E00529</t>
  </si>
  <si>
    <t>E00530</t>
  </si>
  <si>
    <t>E00704</t>
  </si>
  <si>
    <t>E00705</t>
  </si>
  <si>
    <t>E00773</t>
  </si>
  <si>
    <t xml:space="preserve">Network Cluster </t>
  </si>
  <si>
    <t xml:space="preserve">Software </t>
  </si>
  <si>
    <t>1-F206PJ Revision 1</t>
  </si>
  <si>
    <t>Esteem Systems</t>
  </si>
  <si>
    <t>480GB Solid State Flash Array</t>
  </si>
  <si>
    <t>JORUM Software Procurement</t>
  </si>
  <si>
    <t>Hardware Jisc Core Platform Grant Stage 1</t>
  </si>
  <si>
    <t>Sun equipment</t>
  </si>
  <si>
    <t>Helps run reports and data searches quickly</t>
  </si>
  <si>
    <t>Phil Singer</t>
  </si>
  <si>
    <t>Jackie Carter</t>
  </si>
  <si>
    <t>Vic Lyte</t>
  </si>
  <si>
    <t>MIMAS 188 Waterloo Place</t>
  </si>
  <si>
    <t>Kilburn machine room</t>
  </si>
  <si>
    <t>D0021</t>
  </si>
  <si>
    <t>E00425</t>
  </si>
  <si>
    <t>E00426</t>
  </si>
  <si>
    <t>E00656</t>
  </si>
  <si>
    <t>E00673</t>
  </si>
  <si>
    <t>E00691</t>
  </si>
  <si>
    <t>E00707</t>
  </si>
  <si>
    <t>E00709</t>
  </si>
  <si>
    <t>E00716</t>
  </si>
  <si>
    <t>E00752</t>
  </si>
  <si>
    <t>E00753</t>
  </si>
  <si>
    <t>E00754</t>
  </si>
  <si>
    <t>E00766</t>
  </si>
  <si>
    <t>E00774</t>
  </si>
  <si>
    <t>E00781</t>
  </si>
  <si>
    <t>E00789</t>
  </si>
  <si>
    <t>E00808</t>
  </si>
  <si>
    <t>E00812</t>
  </si>
  <si>
    <t>R0410</t>
  </si>
  <si>
    <t>R0447</t>
  </si>
  <si>
    <t>R0450</t>
  </si>
  <si>
    <t>R0460</t>
  </si>
  <si>
    <t>R0461</t>
  </si>
  <si>
    <t>R0462</t>
  </si>
  <si>
    <t>R0471</t>
  </si>
  <si>
    <t>R0472</t>
  </si>
  <si>
    <t>R0473</t>
  </si>
  <si>
    <t>R0475</t>
  </si>
  <si>
    <t>R0479</t>
  </si>
  <si>
    <t>R0480</t>
  </si>
  <si>
    <t>R0481</t>
  </si>
  <si>
    <t>R0484</t>
  </si>
  <si>
    <t>R0494</t>
  </si>
  <si>
    <t>R0505</t>
  </si>
  <si>
    <t>R0506</t>
  </si>
  <si>
    <t>R0521</t>
  </si>
  <si>
    <t>R0530</t>
  </si>
  <si>
    <t>R0568</t>
  </si>
  <si>
    <t>R0575</t>
  </si>
  <si>
    <t>R0577</t>
  </si>
  <si>
    <t>R0578</t>
  </si>
  <si>
    <t>R0579</t>
  </si>
  <si>
    <t>R0580</t>
  </si>
  <si>
    <t>R0581</t>
  </si>
  <si>
    <t>R0586</t>
  </si>
  <si>
    <t>R0601</t>
  </si>
  <si>
    <t>R0606</t>
  </si>
  <si>
    <t>R0631</t>
  </si>
  <si>
    <t>R0641</t>
  </si>
  <si>
    <t>R0645</t>
  </si>
  <si>
    <t>R0647</t>
  </si>
  <si>
    <t>R0655</t>
  </si>
  <si>
    <t>R0656</t>
  </si>
  <si>
    <t>R0674</t>
  </si>
  <si>
    <t>R0680</t>
  </si>
  <si>
    <t>R0683</t>
  </si>
  <si>
    <t>R0687</t>
  </si>
  <si>
    <t>R0712</t>
  </si>
  <si>
    <t>R0721</t>
  </si>
  <si>
    <t>R0739</t>
  </si>
  <si>
    <t>R0741</t>
  </si>
  <si>
    <t>R0756</t>
  </si>
  <si>
    <t>R0763</t>
  </si>
  <si>
    <t>R0772</t>
  </si>
  <si>
    <t>R0774</t>
  </si>
  <si>
    <t>R0781</t>
  </si>
  <si>
    <t>R0782</t>
  </si>
  <si>
    <t>R0783</t>
  </si>
  <si>
    <t>R0787</t>
  </si>
  <si>
    <t>R0789</t>
  </si>
  <si>
    <t>R0810</t>
  </si>
  <si>
    <t>R0811</t>
  </si>
  <si>
    <t>Imaging Analysis System</t>
  </si>
  <si>
    <t>CHROMATOGRAPHY</t>
  </si>
  <si>
    <t>QTRAP PRO</t>
  </si>
  <si>
    <t>CCD imaging system</t>
  </si>
  <si>
    <t>Triturus Analysers</t>
  </si>
  <si>
    <t>Flow Sorter</t>
  </si>
  <si>
    <t>Equipment for advanced Imaging Unit</t>
  </si>
  <si>
    <t>Building Security System</t>
  </si>
  <si>
    <t>ISET System</t>
  </si>
  <si>
    <t>Intranet Software</t>
  </si>
  <si>
    <t>Emergency Standby Power Supply</t>
  </si>
  <si>
    <t>Wireless Network Project</t>
  </si>
  <si>
    <t>TMA Platform</t>
  </si>
  <si>
    <t>7900HT Fast Real Time Syst+ 96w block</t>
  </si>
  <si>
    <t>Laboratory Information Management System (LIMS)</t>
  </si>
  <si>
    <t>Building Management System</t>
  </si>
  <si>
    <t>AJS8001 JANUS Mini Platform, 8-tip.</t>
  </si>
  <si>
    <t>BIO-PLEX 200 SYSTEM</t>
  </si>
  <si>
    <t>FACS ARRAY AND COMPUTER</t>
  </si>
  <si>
    <t>Desktop Coating System</t>
  </si>
  <si>
    <t>IVIS Lumina Series</t>
  </si>
  <si>
    <t>AIR SYSTEM</t>
  </si>
  <si>
    <t>MICROBIOLOGICAL SAFETY CABINET</t>
  </si>
  <si>
    <t>AKTAPURIFIER</t>
  </si>
  <si>
    <t>FACSARRAY ANALYSER</t>
  </si>
  <si>
    <t>LABTECH MULTI LABEL READER</t>
  </si>
  <si>
    <t>BASE SYSTEM</t>
  </si>
  <si>
    <t>AUTOMATED MAGNETIC CELL SORTER</t>
  </si>
  <si>
    <t>WHOLE SLIDE IMAGING SYSTEM</t>
  </si>
  <si>
    <t>Spectrometers</t>
  </si>
  <si>
    <t>IT Equipment</t>
  </si>
  <si>
    <t xml:space="preserve">Photometrics Quantumem </t>
  </si>
  <si>
    <t>Genomelab Genetic Analysis System</t>
  </si>
  <si>
    <t>Progest Investigator</t>
  </si>
  <si>
    <t>Xyclone Laser</t>
  </si>
  <si>
    <t>Linux Cluster</t>
  </si>
  <si>
    <t xml:space="preserve">IT Equipment </t>
  </si>
  <si>
    <t>IncuCyte Imaging System</t>
  </si>
  <si>
    <t>Influx FACS Sorter</t>
  </si>
  <si>
    <t>AKTA Prime Plus</t>
  </si>
  <si>
    <t>Proteon XPR36</t>
  </si>
  <si>
    <t>Leica LMD6000</t>
  </si>
  <si>
    <t>Biorad FX Imager</t>
  </si>
  <si>
    <t>Laser Ablation System</t>
  </si>
  <si>
    <t>Liquid Chromatography System</t>
  </si>
  <si>
    <t>Waters Autopurify LCMS System</t>
  </si>
  <si>
    <t>Multimode Microplate reader</t>
  </si>
  <si>
    <t>Solid 3 System</t>
  </si>
  <si>
    <t>Workstation Upgrade</t>
  </si>
  <si>
    <t>LC-MS</t>
  </si>
  <si>
    <t>Quantitative Real Time PCR system</t>
  </si>
  <si>
    <t>Acoustic Dispense System</t>
  </si>
  <si>
    <t>RF45 Temperature Control System</t>
  </si>
  <si>
    <t>BRU Chiller</t>
  </si>
  <si>
    <t>NMR System</t>
  </si>
  <si>
    <t>SearchLight Plus Imaging and Analysis System</t>
  </si>
  <si>
    <t>High Sensitivity ECCD Camera</t>
  </si>
  <si>
    <t>BOND RESEARCH IMMUNOHISTOCHEMISTRY SYSTEM</t>
  </si>
  <si>
    <t>JANUS MINI MDT</t>
  </si>
  <si>
    <t>BMG LABTEACH FLUOSTAR OMEGA COMPUTER CONTROLLED READER CODE 415-101</t>
  </si>
  <si>
    <t>Sysmex XT-2000iV</t>
  </si>
  <si>
    <t>Axio Observer D1 Inverted Microscope</t>
  </si>
  <si>
    <t>FACSJAZZ CELL SORTER</t>
  </si>
  <si>
    <t>5500XL-U SEQUENCER</t>
  </si>
  <si>
    <t>Ultimate 3000 Binary Rapid Separation Nano Flow Pump</t>
  </si>
  <si>
    <t>Fluorescence Upgrade For Panoramic Scan 150/300</t>
  </si>
  <si>
    <t>Andor DU-888 Camera</t>
  </si>
  <si>
    <t>Spectramax M5 Microplacte/Cuvette Reader</t>
  </si>
  <si>
    <t>520-UG550 Upgrade of Echo 520 to Echo 550</t>
  </si>
  <si>
    <t>DIONEX NANOLC MALDI CHROMATOGRAPHY. PO129 APP D OWEN</t>
  </si>
  <si>
    <t>1 searchlight Plus CCD imaging system to include imager, 2 single -user copies of searchlight array analyst software, 1/2 days training</t>
  </si>
  <si>
    <t>Two Triturus Analysers</t>
  </si>
  <si>
    <t>Upgrade to the Deltavision System</t>
  </si>
  <si>
    <t>Upgrade to Emergency Standby Power Supply</t>
  </si>
  <si>
    <t>Automatic Tissue Microarray Facility</t>
  </si>
  <si>
    <t>Replacement Building Management System</t>
  </si>
  <si>
    <t>Automated Liquid Handling System</t>
  </si>
  <si>
    <t>Bio-Plex 200 System</t>
  </si>
  <si>
    <t>FACS ARRAY AND COMPUTER. PO772 APP P MCNICHOL</t>
  </si>
  <si>
    <t>Cressington Desktop Coating System</t>
  </si>
  <si>
    <t xml:space="preserve">ORIUS SC1000W CAMERA SYSTEM FOR JEM 1220 </t>
  </si>
  <si>
    <t>TC/SP AKTA EXPLORER 100 AIR SYSTEM INCLUDING COLD CABINET AND CUSTOM DESIGNED COLUMN XK50/60 PRE-PACKED WITH SUPEROSE 6 PG, 55CM BED HEIGHT</t>
  </si>
  <si>
    <t>BIOCLASS II RECIRCULATION TYPE, CLASS 2 MICROBIOLOGICAL SAFETY CABINET, NOM</t>
  </si>
  <si>
    <t>NANOACQUITY UPLC BASE SYSTEM</t>
  </si>
  <si>
    <t>AUTOMACS AUTOMATED MAGNETIC CELL SORTER</t>
  </si>
  <si>
    <t>WHOLE SLIDE IMAGING SYSTEM -  300 SLIDE B ATCH PROCESSINGT HISTOLOGY SLIDE SCANNER.</t>
  </si>
  <si>
    <t>Mass Spectrometers (includes orbitrap)</t>
  </si>
  <si>
    <t>IT Equipment - increased storage capacity for the server</t>
  </si>
  <si>
    <t xml:space="preserve">Photometrics Quantumem 512SC </t>
  </si>
  <si>
    <t>IT Equipment - increased storage capacity for server - addition to asset no R0494.</t>
  </si>
  <si>
    <t>Fluorescence flow cytometry for reliable leukocyte detection</t>
  </si>
  <si>
    <t>Axio Observer Microscopes</t>
  </si>
  <si>
    <t>Upgrade to SoLiD Clonal Sequencer</t>
  </si>
  <si>
    <t>High Sensitivity EMCCD Camera</t>
  </si>
  <si>
    <t>Paterson Institute CEP Lab</t>
  </si>
  <si>
    <t>Paterson Institute Mass Spec lab</t>
  </si>
  <si>
    <t>Paterson Institute - Flow Cytometry</t>
  </si>
  <si>
    <t>Paterson Institute Advanced Imaging Laboratory</t>
  </si>
  <si>
    <t>Paterson Institute - Drug Discovery Lab</t>
  </si>
  <si>
    <t>Paterson Institute for Cancer Research - Estates</t>
  </si>
  <si>
    <t>School of life sciences</t>
  </si>
  <si>
    <t>Paterson Institute - INOSITIDE LABORATORY</t>
  </si>
  <si>
    <t>Paterson Institute - CEP</t>
  </si>
  <si>
    <t>Paterson Institute - MBCF</t>
  </si>
  <si>
    <t>Paterson Institute - LEUKAEMIA LABORATORY</t>
  </si>
  <si>
    <t>Paterson Institute - ADVANCED IMAGING UNIT</t>
  </si>
  <si>
    <t>Paterson Institute BRU</t>
  </si>
  <si>
    <t>Paterson Institute - Immunology</t>
  </si>
  <si>
    <t>Paterson Institute for Cancer Research - Breakthrough Developmental Biology</t>
  </si>
  <si>
    <t>Paterson Institute for Cancer Research - MBCF</t>
  </si>
  <si>
    <t>Paterson Institute - Advanced Imaging Unit</t>
  </si>
  <si>
    <t>Martin Greaves</t>
  </si>
  <si>
    <t>Martin Dawson</t>
  </si>
  <si>
    <t>Duncan Smith</t>
  </si>
  <si>
    <t>Morgan Blaylock</t>
  </si>
  <si>
    <t>Steven Bagley</t>
  </si>
  <si>
    <t>Colin Gleeson</t>
  </si>
  <si>
    <t>Malik Pervez</t>
  </si>
  <si>
    <t>Stephen Alcock</t>
  </si>
  <si>
    <t>Garry Ashton</t>
  </si>
  <si>
    <t>Ged Brady</t>
  </si>
  <si>
    <t>Frederick Van Deursen</t>
  </si>
  <si>
    <t>Nullin Divecha</t>
  </si>
  <si>
    <t>Stuart Pepper</t>
  </si>
  <si>
    <t>Timothy Somervaille</t>
  </si>
  <si>
    <t>Gail Bruder</t>
  </si>
  <si>
    <t>Crispin Miller</t>
  </si>
  <si>
    <t>Stella Pearson</t>
  </si>
  <si>
    <t>Ivan Ahel</t>
  </si>
  <si>
    <t>Donald Ogilvie</t>
  </si>
  <si>
    <t>Peter Stern 446 3127</t>
  </si>
  <si>
    <t>Paul Lu</t>
  </si>
  <si>
    <t>E00405</t>
  </si>
  <si>
    <t>E00407</t>
  </si>
  <si>
    <t>E00455</t>
  </si>
  <si>
    <t>E00502</t>
  </si>
  <si>
    <t>E00505</t>
  </si>
  <si>
    <t>E00507</t>
  </si>
  <si>
    <t>E00525</t>
  </si>
  <si>
    <t>E00788</t>
  </si>
  <si>
    <t>E00813</t>
  </si>
  <si>
    <t>R0045</t>
  </si>
  <si>
    <t>R0078</t>
  </si>
  <si>
    <t>R0083</t>
  </si>
  <si>
    <t>R0107</t>
  </si>
  <si>
    <t>R0146</t>
  </si>
  <si>
    <t>R0178</t>
  </si>
  <si>
    <t>R0201</t>
  </si>
  <si>
    <t>R0202</t>
  </si>
  <si>
    <t>R0334</t>
  </si>
  <si>
    <t>R0404</t>
  </si>
  <si>
    <t>R0446</t>
  </si>
  <si>
    <t>R0738</t>
  </si>
  <si>
    <t>19C-659 RM EXPERT 3010PC</t>
  </si>
  <si>
    <t>O7MFP119 UMA</t>
  </si>
  <si>
    <t>Audio Visual System</t>
  </si>
  <si>
    <t>Luminescence Spectrometer</t>
  </si>
  <si>
    <t>Zeta Nano-ZS Zeta &amp; Size</t>
  </si>
  <si>
    <t>GPC System</t>
  </si>
  <si>
    <t xml:space="preserve">Faxitron </t>
  </si>
  <si>
    <t>Mocro refurbished Quattro Ultima</t>
  </si>
  <si>
    <t>TRI-CARB 2910 LSC</t>
  </si>
  <si>
    <t>Taps</t>
  </si>
  <si>
    <t>Rheometer</t>
  </si>
  <si>
    <t>Cary Eclipse plus Cary 4000</t>
  </si>
  <si>
    <t>Akta FPLC chromatography system</t>
  </si>
  <si>
    <t>Fluorocube Fluorescence Lifetime System</t>
  </si>
  <si>
    <t>Advance 500 console, advance 400 console &amp; AV300 upgrade</t>
  </si>
  <si>
    <t>MACHINE</t>
  </si>
  <si>
    <t>VCMK-HF Dual Channel Confocal Flurescence imaging kit</t>
  </si>
  <si>
    <t>QUATATION 867668. PART NO 19C-659 RM EXPERT 3010PC . PLEASE DELIVER 10 TO COUPLAND III AS SOON AS POSSIBLE. 100 TO STOPFORD JANUARY 2007</t>
  </si>
  <si>
    <t>Faxitron Model CP-160</t>
  </si>
  <si>
    <t>MACHINE QUOTE NO:GS070315/D EPPENDORF REALPLEX RT PCR.</t>
  </si>
  <si>
    <t>Head of School</t>
  </si>
  <si>
    <t>Prof N Tirelli</t>
  </si>
  <si>
    <t>Prof I Stratford</t>
  </si>
  <si>
    <t>Capkr</t>
  </si>
  <si>
    <t>Dr D Berk</t>
  </si>
  <si>
    <t>Dr E Bichenkova</t>
  </si>
  <si>
    <t>Dr A Pluen</t>
  </si>
  <si>
    <t>Dr A McBain</t>
  </si>
  <si>
    <t>Prof D Clarke</t>
  </si>
  <si>
    <t>Pharmacy Building</t>
  </si>
  <si>
    <t>E00007</t>
  </si>
  <si>
    <t>E00012</t>
  </si>
  <si>
    <t>E00013</t>
  </si>
  <si>
    <t>E00014</t>
  </si>
  <si>
    <t>E00017</t>
  </si>
  <si>
    <t>E00024</t>
  </si>
  <si>
    <t>E00031</t>
  </si>
  <si>
    <t>E00032</t>
  </si>
  <si>
    <t>E00034</t>
  </si>
  <si>
    <t>E00043</t>
  </si>
  <si>
    <t>E00060</t>
  </si>
  <si>
    <t>E00079</t>
  </si>
  <si>
    <t>E00114</t>
  </si>
  <si>
    <t>E00115</t>
  </si>
  <si>
    <t>E00117</t>
  </si>
  <si>
    <t>E00118</t>
  </si>
  <si>
    <t>E00120</t>
  </si>
  <si>
    <t>E00129</t>
  </si>
  <si>
    <t>E00160</t>
  </si>
  <si>
    <t>E00244</t>
  </si>
  <si>
    <t>E00247</t>
  </si>
  <si>
    <t>E00305</t>
  </si>
  <si>
    <t>E00318</t>
  </si>
  <si>
    <t>E00433</t>
  </si>
  <si>
    <t>E00457</t>
  </si>
  <si>
    <t>E00458</t>
  </si>
  <si>
    <t>E00463</t>
  </si>
  <si>
    <t>E00479</t>
  </si>
  <si>
    <t>E00480</t>
  </si>
  <si>
    <t>E00481</t>
  </si>
  <si>
    <t>E00482</t>
  </si>
  <si>
    <t>E00483</t>
  </si>
  <si>
    <t>E00486</t>
  </si>
  <si>
    <t>E00487</t>
  </si>
  <si>
    <t>E00492</t>
  </si>
  <si>
    <t>E00493</t>
  </si>
  <si>
    <t>E00496</t>
  </si>
  <si>
    <t>E00497</t>
  </si>
  <si>
    <t>E00498</t>
  </si>
  <si>
    <t>E00501</t>
  </si>
  <si>
    <t>E00508</t>
  </si>
  <si>
    <t>E00511</t>
  </si>
  <si>
    <t>E00512</t>
  </si>
  <si>
    <t>E00518</t>
  </si>
  <si>
    <t>E00519</t>
  </si>
  <si>
    <t>E00522</t>
  </si>
  <si>
    <t>E00523</t>
  </si>
  <si>
    <t>E00526</t>
  </si>
  <si>
    <t>E00527</t>
  </si>
  <si>
    <t>E00528</t>
  </si>
  <si>
    <t>E00531</t>
  </si>
  <si>
    <t>E00532</t>
  </si>
  <si>
    <t>E00533</t>
  </si>
  <si>
    <t>E00539</t>
  </si>
  <si>
    <t>E00541</t>
  </si>
  <si>
    <t>E00545</t>
  </si>
  <si>
    <t>E00646</t>
  </si>
  <si>
    <t>E00657</t>
  </si>
  <si>
    <t>E00659</t>
  </si>
  <si>
    <t>E00763</t>
  </si>
  <si>
    <t>E00770</t>
  </si>
  <si>
    <t>E00782</t>
  </si>
  <si>
    <t>R0011</t>
  </si>
  <si>
    <t>R0016</t>
  </si>
  <si>
    <t>R0017</t>
  </si>
  <si>
    <t>R0019</t>
  </si>
  <si>
    <t>R0020</t>
  </si>
  <si>
    <t>R0034</t>
  </si>
  <si>
    <t>R0072</t>
  </si>
  <si>
    <t>R0073</t>
  </si>
  <si>
    <t>R0075</t>
  </si>
  <si>
    <t>R0076</t>
  </si>
  <si>
    <t>R0080</t>
  </si>
  <si>
    <t>R0081</t>
  </si>
  <si>
    <t>R0082</t>
  </si>
  <si>
    <t>R0086</t>
  </si>
  <si>
    <t>R0093</t>
  </si>
  <si>
    <t>R0097</t>
  </si>
  <si>
    <t>R0100</t>
  </si>
  <si>
    <t>R0103</t>
  </si>
  <si>
    <t>R0112</t>
  </si>
  <si>
    <t>R0117</t>
  </si>
  <si>
    <t>R0122</t>
  </si>
  <si>
    <t>R0132</t>
  </si>
  <si>
    <t>R0163</t>
  </si>
  <si>
    <t>R0169</t>
  </si>
  <si>
    <t>R0180</t>
  </si>
  <si>
    <t>R0191</t>
  </si>
  <si>
    <t>R0194</t>
  </si>
  <si>
    <t>R0200</t>
  </si>
  <si>
    <t>R0264</t>
  </si>
  <si>
    <t>R0265</t>
  </si>
  <si>
    <t>R0266</t>
  </si>
  <si>
    <t>R0320</t>
  </si>
  <si>
    <t>R0336</t>
  </si>
  <si>
    <t>R0337</t>
  </si>
  <si>
    <t>R0338</t>
  </si>
  <si>
    <t>R0339</t>
  </si>
  <si>
    <t>R0341</t>
  </si>
  <si>
    <t>R0343</t>
  </si>
  <si>
    <t>R0344</t>
  </si>
  <si>
    <t>R0346</t>
  </si>
  <si>
    <t>R0379</t>
  </si>
  <si>
    <t>R0392</t>
  </si>
  <si>
    <t>R0400</t>
  </si>
  <si>
    <t>R0414</t>
  </si>
  <si>
    <t>R0422</t>
  </si>
  <si>
    <t>R0423</t>
  </si>
  <si>
    <t>R0424</t>
  </si>
  <si>
    <t>R0425</t>
  </si>
  <si>
    <t>R0426</t>
  </si>
  <si>
    <t>R0431</t>
  </si>
  <si>
    <t>R0438</t>
  </si>
  <si>
    <t>R0458</t>
  </si>
  <si>
    <t>R0525</t>
  </si>
  <si>
    <t>R0556</t>
  </si>
  <si>
    <t>R0559</t>
  </si>
  <si>
    <t>R0567</t>
  </si>
  <si>
    <t>R0573b</t>
  </si>
  <si>
    <t>R0574</t>
  </si>
  <si>
    <t>R0576</t>
  </si>
  <si>
    <t>R0591</t>
  </si>
  <si>
    <t>R0628</t>
  </si>
  <si>
    <t>R0632</t>
  </si>
  <si>
    <t>R0686</t>
  </si>
  <si>
    <t>R0694</t>
  </si>
  <si>
    <t>R0730</t>
  </si>
  <si>
    <t>R0745</t>
  </si>
  <si>
    <t>R0777</t>
  </si>
  <si>
    <t>R0785</t>
  </si>
  <si>
    <t>R0796</t>
  </si>
  <si>
    <t>R0801</t>
  </si>
  <si>
    <t>R0806</t>
  </si>
  <si>
    <t>Fibre Optic connections</t>
  </si>
  <si>
    <t>Dark Fibre</t>
  </si>
  <si>
    <t>Correlator</t>
  </si>
  <si>
    <t>L Band Lens</t>
  </si>
  <si>
    <t>Quickset Pan/Tilt controller</t>
  </si>
  <si>
    <t xml:space="preserve">Raith elphy plus </t>
  </si>
  <si>
    <t>Scanning Microscope</t>
  </si>
  <si>
    <t>UVISEL M2XX FUV AGMS Benchtop</t>
  </si>
  <si>
    <t>Drive System</t>
  </si>
  <si>
    <t>Laser System</t>
  </si>
  <si>
    <t>Basic SRT kit</t>
  </si>
  <si>
    <t>Esteem workstation</t>
  </si>
  <si>
    <t>THERMOSONIC 90 BALL &amp; WEDGE BONDER</t>
  </si>
  <si>
    <t xml:space="preserve">Connection charge Defford </t>
  </si>
  <si>
    <t>Narrowscan 2400</t>
  </si>
  <si>
    <t>Continuum Powerlite Precision II</t>
  </si>
  <si>
    <t>Dark Fibres</t>
  </si>
  <si>
    <t>E-Merlin</t>
  </si>
  <si>
    <t xml:space="preserve">Fibre Optic connections </t>
  </si>
  <si>
    <t>Visivector E320-3D System</t>
  </si>
  <si>
    <t>Cabling Complete</t>
  </si>
  <si>
    <t>Darnhall Cabling Complete</t>
  </si>
  <si>
    <t xml:space="preserve">Defford Civils Complete </t>
  </si>
  <si>
    <t>Darnhall Civils Complete</t>
  </si>
  <si>
    <t>Optical Fibre Network</t>
  </si>
  <si>
    <t>Fibre Optic Connections</t>
  </si>
  <si>
    <t>Infinium Scope</t>
  </si>
  <si>
    <t xml:space="preserve">Dark Fibre </t>
  </si>
  <si>
    <t>Footprints</t>
  </si>
  <si>
    <t>Minilab Vacuum deposition system</t>
  </si>
  <si>
    <t>VARIABLE FIELD MAGNETRON SPLIT</t>
  </si>
  <si>
    <t>Detector Development Apparatus</t>
  </si>
  <si>
    <t>Wave Vector Network Analyser</t>
  </si>
  <si>
    <t>Plasmalab System 100 ICP65</t>
  </si>
  <si>
    <t>XYZ CNC Lathe</t>
  </si>
  <si>
    <t>E-Merlin capital costs</t>
  </si>
  <si>
    <t>High Voltage Equip</t>
  </si>
  <si>
    <t>Nanoscope</t>
  </si>
  <si>
    <t>Magnet</t>
  </si>
  <si>
    <t>Shields</t>
  </si>
  <si>
    <t>Optics</t>
  </si>
  <si>
    <t>Anit-Compton Sheilds</t>
  </si>
  <si>
    <t>Exogam clover detector</t>
  </si>
  <si>
    <t>Ortec Great Clover detector</t>
  </si>
  <si>
    <t>Network Analyzer</t>
  </si>
  <si>
    <t>Tmx 2000 Scanning Microscope</t>
  </si>
  <si>
    <t>36 Segment GE Detector</t>
  </si>
  <si>
    <t>Superconducting Magnet</t>
  </si>
  <si>
    <t>Safety Cabinet</t>
  </si>
  <si>
    <t>Photomultiplier</t>
  </si>
  <si>
    <t>OPTHOS - Microwave generator</t>
  </si>
  <si>
    <t xml:space="preserve">Dark Fibres </t>
  </si>
  <si>
    <t>Model UHSAS spectrometer</t>
  </si>
  <si>
    <t>SPECIAL DETECTOR</t>
  </si>
  <si>
    <t>Analight Bio 200 Poplarisation Interferometer</t>
  </si>
  <si>
    <t>15W Nd:YLF, DP, 1 - 5khz.</t>
  </si>
  <si>
    <t>Ti:Sregen. amp.</t>
  </si>
  <si>
    <t xml:space="preserve">TOPAS C </t>
  </si>
  <si>
    <t>TSU Lite FS Mill 15TSU</t>
  </si>
  <si>
    <t>15W CW 532NM BPSS</t>
  </si>
  <si>
    <t>M-2000X ELLIPSOMETER</t>
  </si>
  <si>
    <t>TT4 Cryogenic Probe</t>
  </si>
  <si>
    <t xml:space="preserve">CONTINUUM OPO PANTHER </t>
  </si>
  <si>
    <t>Rf Shielded container</t>
  </si>
  <si>
    <t xml:space="preserve">N-MOM-R </t>
  </si>
  <si>
    <t>Piano Focale</t>
  </si>
  <si>
    <t>Vacuum Clean Environment Chamber</t>
  </si>
  <si>
    <t>Laserwriter</t>
  </si>
  <si>
    <t>Mask Aligner</t>
  </si>
  <si>
    <t>Glovebox</t>
  </si>
  <si>
    <t>SKADS Aperture Array Measurements</t>
  </si>
  <si>
    <t>Square Kilometre Array</t>
  </si>
  <si>
    <t>Quantum Design Magnetometer</t>
  </si>
  <si>
    <t>H425T2i and HX425S-36i</t>
  </si>
  <si>
    <t>Special KelvinoxMX250 dilution refrigerator</t>
  </si>
  <si>
    <t>Raman Spectrometer</t>
  </si>
  <si>
    <t>Femto second laser system</t>
  </si>
  <si>
    <t>Pulse picker plus associated optics</t>
  </si>
  <si>
    <t>N5230C PNA-L network analyser</t>
  </si>
  <si>
    <t>Stephen hamer</t>
  </si>
  <si>
    <t>Millennia Prime 10</t>
  </si>
  <si>
    <t>E-Merlin - Dark Fibre</t>
  </si>
  <si>
    <t>TPT HB-16 Thermosonic 90 Ball &amp; wedge bonder</t>
  </si>
  <si>
    <t>Connection charge Defford - Jodrell Bank</t>
  </si>
  <si>
    <t>Two Radiant Dyes Narrowscan 2400 D-R dye laser systems (S/N 1154, 1155)</t>
  </si>
  <si>
    <t>Continuum Powerlite 9020 injection-seeded Nd:YAG laser</t>
  </si>
  <si>
    <t>Dark Fibres - E-Merlin</t>
  </si>
  <si>
    <t>Fibre Optic connections - E- Merlin</t>
  </si>
  <si>
    <t>Cabling Complete - E - Merlin</t>
  </si>
  <si>
    <t>Darnhall Cabling Complete - E-Merlin</t>
  </si>
  <si>
    <t>Defford Civils Complete - E-Merlin</t>
  </si>
  <si>
    <t>Darnhall Civils Complete - E - Merlin</t>
  </si>
  <si>
    <t>Optical Fibre Network - E - Merlin</t>
  </si>
  <si>
    <t>E-Merlin - Fibre Optic Connections</t>
  </si>
  <si>
    <t>E-Merlin - Dark Fibre (25% of a lease)</t>
  </si>
  <si>
    <t>E-Merlin - Footprints</t>
  </si>
  <si>
    <t>Millimetre Wave Vector Network Analyser</t>
  </si>
  <si>
    <t>Particle Metrics Inc - Model UHSAS spectrometer</t>
  </si>
  <si>
    <t>50% balance of Visivector E320-3D System</t>
  </si>
  <si>
    <t>127B102 NAL SPECIAL DETECTOR TO DRAWING</t>
  </si>
  <si>
    <t>Analight Bio 200 Poplarisation Interferometer. Operational software installation, Service and support.</t>
  </si>
  <si>
    <t>TOPAS C (tuning range 240nm to 20  microns)</t>
  </si>
  <si>
    <t>J A WOOLLAM M-2000X ELLIPSOMETER (Specification attached)</t>
  </si>
  <si>
    <t>CONTINUUM OPO PANTHER EX SYSTEM WITH SURELITE 11-10</t>
  </si>
  <si>
    <t>RF SHIELDED CONTAINER WITH RF SHIELDED DOOR &amp; CABLE PENETRATION PANEL</t>
  </si>
  <si>
    <t>laserwriter</t>
  </si>
  <si>
    <t>Precision Coaxial Wire Measurement</t>
  </si>
  <si>
    <t>Underground Linkage between Telescopes</t>
  </si>
  <si>
    <t>JBO Computer Room</t>
  </si>
  <si>
    <t>Pickmere Telescope</t>
  </si>
  <si>
    <t>Darnhall Telescope</t>
  </si>
  <si>
    <t>Knockin Telescope</t>
  </si>
  <si>
    <t xml:space="preserve">Sackville St Building SEAES Labs </t>
  </si>
  <si>
    <t>IT Building</t>
  </si>
  <si>
    <t>Sackville St Building G12 Bio Physics Lab</t>
  </si>
  <si>
    <t>Sackville St Building G12 Bio Physics lab</t>
  </si>
  <si>
    <t>Lovell Telescope</t>
  </si>
  <si>
    <t>Schuster Nano Lab</t>
  </si>
  <si>
    <t>Schuster 5th Floor Teaching Lab</t>
  </si>
  <si>
    <t>PSI Alan Turing Building</t>
  </si>
  <si>
    <t>Sackville St Building G Floor roof lab</t>
  </si>
  <si>
    <t>5th Floor particle physics</t>
  </si>
  <si>
    <t>Alan Turing Building G.306</t>
  </si>
  <si>
    <t>Schuster NLD pipe lab</t>
  </si>
  <si>
    <t>Schuster 5th floor Detector Lab</t>
  </si>
  <si>
    <t>Schuster nano lab</t>
  </si>
  <si>
    <t>Moved to Liverpool University</t>
  </si>
  <si>
    <t>Schuster Building, Fifth Floor Detector Lab</t>
  </si>
  <si>
    <t>Sackville St Building F6 Astro Tech Lab</t>
  </si>
  <si>
    <t>Schuster 5th Floor Particle Physics Lab</t>
  </si>
  <si>
    <t>Nuclear Group - Grenoble France</t>
  </si>
  <si>
    <t>Nano Physics - Computer Science Building</t>
  </si>
  <si>
    <t>Cern Switzerland</t>
  </si>
  <si>
    <t>Jyvaskyla Finland</t>
  </si>
  <si>
    <t>Nuclear Group - Chicago</t>
  </si>
  <si>
    <t>Schuster 5th Floor Detector lab</t>
  </si>
  <si>
    <t>Nuclear Group- Chicago</t>
  </si>
  <si>
    <t>Schuster Bio lab</t>
  </si>
  <si>
    <t>SEAES Simon Building</t>
  </si>
  <si>
    <t>Nuclear Group, Schuster - used worldwide</t>
  </si>
  <si>
    <t>Daresbury Labs</t>
  </si>
  <si>
    <t>JBO Bunker</t>
  </si>
  <si>
    <t>Computer Science Building</t>
  </si>
  <si>
    <t>SCHUSTER NANO LABS</t>
  </si>
  <si>
    <t>2nd Floor Labs, Schuster Building.</t>
  </si>
  <si>
    <t>Simon Garrington</t>
  </si>
  <si>
    <t>Andre Geim</t>
  </si>
  <si>
    <t>Jian Lu</t>
  </si>
  <si>
    <t>Alan Wardle</t>
  </si>
  <si>
    <t>Philip Dawson</t>
  </si>
  <si>
    <t>Andrew Murray</t>
  </si>
  <si>
    <t>S Watts</t>
  </si>
  <si>
    <t>Klaus Muller-Dethlefs</t>
  </si>
  <si>
    <t>T Mullin</t>
  </si>
  <si>
    <t>S Kolya</t>
  </si>
  <si>
    <t>Lucio Picirillo</t>
  </si>
  <si>
    <t>Ian Derbyshire</t>
  </si>
  <si>
    <t>Mark Dickinson</t>
  </si>
  <si>
    <t>S Freeman</t>
  </si>
  <si>
    <t>Jonathan Billowes</t>
  </si>
  <si>
    <t>T Wyatt</t>
  </si>
  <si>
    <t>Carl Percival</t>
  </si>
  <si>
    <t>Gavin Smith</t>
  </si>
  <si>
    <t>W Flavell</t>
  </si>
  <si>
    <t>Alexander Grigorenko</t>
  </si>
  <si>
    <t>Roshene McCool</t>
  </si>
  <si>
    <t>Peter Wilkinson</t>
  </si>
  <si>
    <t>E00393</t>
  </si>
  <si>
    <t>E00396</t>
  </si>
  <si>
    <t>E00406</t>
  </si>
  <si>
    <t>E00408</t>
  </si>
  <si>
    <t>E00414</t>
  </si>
  <si>
    <t>E00416</t>
  </si>
  <si>
    <t>E00427</t>
  </si>
  <si>
    <t>E00428</t>
  </si>
  <si>
    <t>E00662</t>
  </si>
  <si>
    <t>E00663</t>
  </si>
  <si>
    <t>E00669</t>
  </si>
  <si>
    <t>E00670</t>
  </si>
  <si>
    <t>E00677</t>
  </si>
  <si>
    <t>E00678</t>
  </si>
  <si>
    <t>E00708</t>
  </si>
  <si>
    <t>E00715</t>
  </si>
  <si>
    <t>E00722</t>
  </si>
  <si>
    <t>E00723</t>
  </si>
  <si>
    <t>E00726</t>
  </si>
  <si>
    <t>E00738</t>
  </si>
  <si>
    <t>E00739</t>
  </si>
  <si>
    <t>E00742</t>
  </si>
  <si>
    <t>E00746</t>
  </si>
  <si>
    <t xml:space="preserve">D-R 2400 dye laser systems </t>
  </si>
  <si>
    <t>Radiant Dyes Narrowscan D-R 1800 dye laser system (S/N 1212)</t>
  </si>
  <si>
    <t>LaserVision custom KTP/KTA OPO/OPA laser</t>
  </si>
  <si>
    <t>Continuum Powerlite 8000OPO injection-seeded Nd:YAG laser</t>
  </si>
  <si>
    <t>Continuum Powerlite 8000 injection-seeded Nd:YAG laser</t>
  </si>
  <si>
    <t>Continuum Powerlite 8020 Nd:YAG laser</t>
  </si>
  <si>
    <t>HighFinesse Wavemeters</t>
  </si>
  <si>
    <t>Laser Tables</t>
  </si>
  <si>
    <t>Laser Systems</t>
  </si>
  <si>
    <t>PSI Laser Systems</t>
  </si>
  <si>
    <t>Laser table systems</t>
  </si>
  <si>
    <t>Two Radiant Dyes Narrowscan D-R 2400 dye laser systems (S/N 1214, 1215)</t>
  </si>
  <si>
    <t>Sirah PrecisionScan dye laser &amp; NIR-OPA and MIR units</t>
  </si>
  <si>
    <t>HighFinesse Wavemeters for CW Laser Systems (four WSU-10MHz with a stabilised He-Ne laser and fibre couplers)</t>
  </si>
  <si>
    <t>Newport laser tables (twelve Smart tables 3.0 x 1.5 m)</t>
  </si>
  <si>
    <t>Spectra-Physics CW laser Systems (BeamLok 2080-25S Argon, four Millennia 15sJ DPSS, three Matisse TX Ti:Sa, one Matisse DX dye, one Matisse DS dye, five WaveTrain doublers with optics and crystal sets)</t>
  </si>
  <si>
    <t xml:space="preserve">Coherent four ultrafast laser systems </t>
  </si>
  <si>
    <t>Two Newport laser table systems</t>
  </si>
  <si>
    <t>Two ThorLabs laser table systems</t>
  </si>
  <si>
    <t>GWU Lasertechnik versaScan/uvScan OPO laser system</t>
  </si>
  <si>
    <t>Radiant Dyes Narrowscan D-R 3000 dye laser (S/N 1213)</t>
  </si>
  <si>
    <t>PerkinElmer Lambda 1050 UV/Vis/NIR spectrophotometer</t>
  </si>
  <si>
    <t>Edwards vacuum pumping system</t>
  </si>
  <si>
    <t xml:space="preserve">Wavepro 740Zi Oscilloscope </t>
  </si>
  <si>
    <t>PSI Lasers</t>
  </si>
  <si>
    <t>Horiba Jobin-Yvon FluoroLog3 spectrofluorometer with accessories</t>
  </si>
  <si>
    <t>Newport Spectra-Physics femtosecond Mai Tai HP laser</t>
  </si>
  <si>
    <t>T64000 Raman spectrometer system</t>
  </si>
  <si>
    <t>Alan Turing Building 1.305</t>
  </si>
  <si>
    <t>Alan Turing Building G306</t>
  </si>
  <si>
    <t>Alan Turing Building G.306 and 1.305</t>
  </si>
  <si>
    <t>Alan Turing Building 2.303</t>
  </si>
  <si>
    <t>Alan Turing Building 2.312</t>
  </si>
  <si>
    <t>Alan Turing Building 1.310</t>
  </si>
  <si>
    <t>PSI Director</t>
  </si>
  <si>
    <t>E00015</t>
  </si>
  <si>
    <t>E00461</t>
  </si>
  <si>
    <t>E00696</t>
  </si>
  <si>
    <t>R0449</t>
  </si>
  <si>
    <t>Eye Tracking System</t>
  </si>
  <si>
    <t xml:space="preserve">Eye tracking system </t>
  </si>
  <si>
    <t>Audiology Test Room</t>
  </si>
  <si>
    <t>Combined Accuscreen</t>
  </si>
  <si>
    <t>ASL 501 Eye Tracking System</t>
  </si>
  <si>
    <t>Eye tracking system + Eye tracking system configured for use in mock scanner</t>
  </si>
  <si>
    <t>SUPPLY, DESIGN AND FITTING OF AUDIOOLOGY TEST TOOM</t>
  </si>
  <si>
    <t>Combined Accuscreen (TE and AABR)</t>
  </si>
  <si>
    <t>Room BG.20, Ellen Wilkinson Building</t>
  </si>
  <si>
    <t>G.Beattie</t>
  </si>
  <si>
    <t>D.Montaldi</t>
  </si>
  <si>
    <t>Chris Plack</t>
  </si>
  <si>
    <t>E00048</t>
  </si>
  <si>
    <t>E00534</t>
  </si>
  <si>
    <t>E00546</t>
  </si>
  <si>
    <t>E00838</t>
  </si>
  <si>
    <t>grand piano</t>
  </si>
  <si>
    <t>Grand Piano</t>
  </si>
  <si>
    <t>Steinway Model D Piano</t>
  </si>
  <si>
    <t>Model D grand piano (serial 563804)</t>
  </si>
  <si>
    <t>Steinway Model "B" Grand Piano (serial 566988)</t>
  </si>
  <si>
    <t>Steinway Model "B" Grand Piano (serial 569990)</t>
  </si>
  <si>
    <t>SAHC - MHC - ext 58319</t>
  </si>
  <si>
    <t>Martin Harris Centre Cosmo Rodewald</t>
  </si>
  <si>
    <t>Martin Harris Centre F37</t>
  </si>
  <si>
    <t>Martin Harris Centre F41</t>
  </si>
  <si>
    <t>Martin Harris Centre</t>
  </si>
  <si>
    <t>E00138</t>
  </si>
  <si>
    <t>E00143</t>
  </si>
  <si>
    <t>E00173</t>
  </si>
  <si>
    <t>E00389</t>
  </si>
  <si>
    <t>E00394</t>
  </si>
  <si>
    <t>E00544</t>
  </si>
  <si>
    <t>Cyroscan</t>
  </si>
  <si>
    <t>BrainAmp MR PLUS 64 Channel Brain Products Modular EEG System &amp; NordicNeuroLab Audio System</t>
  </si>
  <si>
    <t>Microscope System</t>
  </si>
  <si>
    <t>Room 1.020 AV Hill</t>
  </si>
  <si>
    <t>E00148</t>
  </si>
  <si>
    <t>E00266</t>
  </si>
  <si>
    <t>Cluster</t>
  </si>
  <si>
    <t>AVID Express Edit Suite</t>
  </si>
  <si>
    <t>D0020</t>
  </si>
  <si>
    <t>E00036</t>
  </si>
  <si>
    <t>E00039</t>
  </si>
  <si>
    <t>E00041</t>
  </si>
  <si>
    <t>E00052</t>
  </si>
  <si>
    <t>E00055</t>
  </si>
  <si>
    <t>E00059</t>
  </si>
  <si>
    <t>E00096</t>
  </si>
  <si>
    <t>E00245</t>
  </si>
  <si>
    <t>E00246</t>
  </si>
  <si>
    <t>E00289</t>
  </si>
  <si>
    <t>E00296</t>
  </si>
  <si>
    <t>E00307</t>
  </si>
  <si>
    <t>E00311</t>
  </si>
  <si>
    <t>E00312</t>
  </si>
  <si>
    <t>E00313</t>
  </si>
  <si>
    <t>E00314</t>
  </si>
  <si>
    <t>E00315</t>
  </si>
  <si>
    <t>E00316</t>
  </si>
  <si>
    <t>E00317</t>
  </si>
  <si>
    <t>E00340</t>
  </si>
  <si>
    <t>E00381</t>
  </si>
  <si>
    <t>E00382</t>
  </si>
  <si>
    <t>E00383</t>
  </si>
  <si>
    <t>E00429</t>
  </si>
  <si>
    <t>E00447</t>
  </si>
  <si>
    <t>E00568</t>
  </si>
  <si>
    <t>E00581</t>
  </si>
  <si>
    <t>E00588</t>
  </si>
  <si>
    <t>E00658</t>
  </si>
  <si>
    <t>E00685</t>
  </si>
  <si>
    <t>E00686</t>
  </si>
  <si>
    <t>E00687</t>
  </si>
  <si>
    <t>E00688</t>
  </si>
  <si>
    <t>E00689</t>
  </si>
  <si>
    <t>E00693</t>
  </si>
  <si>
    <t>E00706</t>
  </si>
  <si>
    <t>E00725</t>
  </si>
  <si>
    <t>E00736</t>
  </si>
  <si>
    <t>E00826</t>
  </si>
  <si>
    <t>R0009</t>
  </si>
  <si>
    <t>R0022</t>
  </si>
  <si>
    <t>R0023</t>
  </si>
  <si>
    <t>R0024</t>
  </si>
  <si>
    <t>R0038</t>
  </si>
  <si>
    <t>R0040</t>
  </si>
  <si>
    <t>R0134</t>
  </si>
  <si>
    <t>R0136</t>
  </si>
  <si>
    <t>R0308</t>
  </si>
  <si>
    <t>R0430</t>
  </si>
  <si>
    <t>R0435</t>
  </si>
  <si>
    <t>R0452</t>
  </si>
  <si>
    <t>R0455</t>
  </si>
  <si>
    <t>R0459</t>
  </si>
  <si>
    <t>R0465</t>
  </si>
  <si>
    <t>R0469</t>
  </si>
  <si>
    <t>R0499</t>
  </si>
  <si>
    <t>R0622</t>
  </si>
  <si>
    <t>R0639</t>
  </si>
  <si>
    <t>R0684</t>
  </si>
  <si>
    <t>R0685</t>
  </si>
  <si>
    <t>R0689</t>
  </si>
  <si>
    <t>R0690</t>
  </si>
  <si>
    <t>R0696</t>
  </si>
  <si>
    <t>R0747</t>
  </si>
  <si>
    <t>R0748</t>
  </si>
  <si>
    <t>R0779</t>
  </si>
  <si>
    <t>R0802</t>
  </si>
  <si>
    <t>R0804</t>
  </si>
  <si>
    <t>Fisons  - gc8000+MD800</t>
  </si>
  <si>
    <t>Noble Gas Laboratory</t>
  </si>
  <si>
    <t>New Wave  - UP 213</t>
  </si>
  <si>
    <t>Nu Instruments  - Nu Plasma ICP</t>
  </si>
  <si>
    <t>Nu Instruments  -Custom</t>
  </si>
  <si>
    <t>Continuum  - YAG</t>
  </si>
  <si>
    <t>Zetasizer Nano-s</t>
  </si>
  <si>
    <t>Aerodyne c-TOF Mass Spectrometer Rack</t>
  </si>
  <si>
    <t>condensation particle counter/aerodynamic</t>
  </si>
  <si>
    <t>AIMMS 20</t>
  </si>
  <si>
    <t>Trailer conversion</t>
  </si>
  <si>
    <t>NCAS UFAM Instrument</t>
  </si>
  <si>
    <t>Mobile trailer</t>
  </si>
  <si>
    <t>Droplet analyser</t>
  </si>
  <si>
    <t>Droplet measurement</t>
  </si>
  <si>
    <t>Kore Tech  - Custom</t>
  </si>
  <si>
    <t>Thermo  - HELIX-MC</t>
  </si>
  <si>
    <t>Atmospheric Research Inst</t>
  </si>
  <si>
    <t>STANDARD CLOUD PARTICLE IMAGER</t>
  </si>
  <si>
    <t>CALIBRATION SYSTEM</t>
  </si>
  <si>
    <t>Agilent / CDS analytical  - 7890A,7890/5975C,Pyroprobe 5000 and 1200+6130</t>
  </si>
  <si>
    <t xml:space="preserve">Soot Photometer </t>
  </si>
  <si>
    <t>Compact QCL Spectrometer</t>
  </si>
  <si>
    <t>CCN-100 condensation  Nuckei</t>
  </si>
  <si>
    <t>triple wavelength phote accoustic spectrometer</t>
  </si>
  <si>
    <t>Condensation Particle</t>
  </si>
  <si>
    <t xml:space="preserve">Digital gas permeameter </t>
  </si>
  <si>
    <t>Panalytical  - Axios</t>
  </si>
  <si>
    <t>Agilent  - 7500</t>
  </si>
  <si>
    <t>ALS300  LIDAR System</t>
  </si>
  <si>
    <t>Dekati ELPI+</t>
  </si>
  <si>
    <t xml:space="preserve">Esteem Computer Maintenance </t>
  </si>
  <si>
    <t>Quantronix  - YAG</t>
  </si>
  <si>
    <t>Bio-ToF  -  Custom</t>
  </si>
  <si>
    <t>Molecular Imaging  - MS300</t>
  </si>
  <si>
    <t>Digital Instruments/VEECO  - Nanoscope IIIA</t>
  </si>
  <si>
    <t>Ionoptika  - IOG25-Au</t>
  </si>
  <si>
    <t>GAM - EX50F</t>
  </si>
  <si>
    <t>RHK/VG - Multilab contolled by an SPM100</t>
  </si>
  <si>
    <t>Ionoptika  - RSU2000</t>
  </si>
  <si>
    <t>Powerlite  - 9010</t>
  </si>
  <si>
    <t xml:space="preserve">Spectrometer. </t>
  </si>
  <si>
    <t>Kore  - R500</t>
  </si>
  <si>
    <t>UCAM instru.develop FFAM JIF</t>
  </si>
  <si>
    <t>Duoplasmatron  - 105 5D</t>
  </si>
  <si>
    <t>CIMS unit.</t>
  </si>
  <si>
    <t>Air quality characterisation system.</t>
  </si>
  <si>
    <t>TEOM 1405-DF Dichotomos TEOM</t>
  </si>
  <si>
    <t>3936L75 Scanning Mobility Particle Sizer (SMPS)</t>
  </si>
  <si>
    <t>Scanning mobility prticle sizer</t>
  </si>
  <si>
    <t>Aerodynamic particle sizer.</t>
  </si>
  <si>
    <t>Backscatter Cloud Probe</t>
  </si>
  <si>
    <t>3V-CPI Sensor Head iCPI Data Acquisition/Power System</t>
  </si>
  <si>
    <t>2D-S probe with new probe tips</t>
  </si>
  <si>
    <t>HELIX MCAR-HR</t>
  </si>
  <si>
    <t>Automated noble gas preparation system</t>
  </si>
  <si>
    <t>Back-Scatter Cloud Probe</t>
  </si>
  <si>
    <t>1 gas chromatograph - mass spectrometer.  I additional gas chromatograph</t>
  </si>
  <si>
    <t>Laser Ablation System for ICP-MS sample introduction</t>
  </si>
  <si>
    <t>Mass Spectrometer for extra terrestrial samples</t>
  </si>
  <si>
    <t>Dye Laser for sample ablation/heating/ionisation</t>
  </si>
  <si>
    <t>Yag Dye System for sample ablation/heating/ionisation</t>
  </si>
  <si>
    <t>Broadberry - Rackmount server</t>
  </si>
  <si>
    <t>TSI - condensation particle counter/aerodynamic</t>
  </si>
  <si>
    <t>Aventech Research - AIMMS 20</t>
  </si>
  <si>
    <t>Mobile trailer/Lab</t>
  </si>
  <si>
    <t>Droplet measurement - Digital data collection system</t>
  </si>
  <si>
    <t>Droplet measurement - cloud condensation nuclei counter</t>
  </si>
  <si>
    <t>Main chamber, loadlock, sample stage and extraction modification for high performance secondary ion mass spectrometry</t>
  </si>
  <si>
    <t>Contract for Multi-Collector Noble Gas Mass Spectrometer</t>
  </si>
  <si>
    <t>ULTRAFINE PARTICLE CHARACTERISATION AND CALIBRATION SYSTEM</t>
  </si>
  <si>
    <t>Analyitical Equipment for Organic Geochemical Analyses GC,GC/MS Pyrolsis Unit and LC/MS QuadrupoleGC</t>
  </si>
  <si>
    <t>Soot Photometer (SP2) Module for Aerosol Spectometer</t>
  </si>
  <si>
    <t>Compact QCL Spectrometer for Trace Gas Detection. Single Laser TE cooled continuous wave (CW)-QCL la</t>
  </si>
  <si>
    <t>PASS-3  R=triple wavelength phote accoustic spectrometer</t>
  </si>
  <si>
    <t>TSI model Condensation Particle</t>
  </si>
  <si>
    <t>Digital gas permeameter for DGP- 200</t>
  </si>
  <si>
    <t>Flouresent Spectrometer XRAY</t>
  </si>
  <si>
    <t>GC-ICPMS</t>
  </si>
  <si>
    <t>Electrical Low Pressure Impactor</t>
  </si>
  <si>
    <t>Laser System for sample heating/ablation/ionisation</t>
  </si>
  <si>
    <t>Imaging and MS control software</t>
  </si>
  <si>
    <t>Atomic Force Microscope (MI)  - A Molecular Instruments AFM ithat is used to acquire "in-air" or "in-liquid"  AFM (Atomic Force Microscopy) images of mineral surface structure (z resolution sub angstrom x,y resolution 1-5 angstroms) in contact or tapping imaging modes.</t>
  </si>
  <si>
    <t>Microscope AFM (VEECO)  - A Digital Instruments (VEECO) Nanscope IIIA AFM is used to record in-air or in-liquid  AFM (Atomic Force Microscopy) images of mineral surface structure (z resolution sub angstrom x,y resolution 1-5 angstroms) in contact or tapping imaging modes.</t>
  </si>
  <si>
    <t>Liquid Metal Gun  - Sample sputtering for high performance ToF-SIMS</t>
  </si>
  <si>
    <t>Excimer Laser System for post-ionisation of samples</t>
  </si>
  <si>
    <t>UHVSTM/AFM System -  RHK UHV STM, this instrument uses Scanning Tunnelling Microscopy (STM) to record atomically resolved images under UHV (Ultra High Vacuum) of ordered single crystal mineral and metallic surfaces (z resolution sub angstrom x,y resolution 0.5-1 angstrom) . All surfaces must be conducting. Single crystal preparation and cleaning facilities are fitted. The system is also fitted with LEED (Low Energy Electron Diffraction) optics for the recording of surface electron diffraction patterns to check surface order and AES (Auger Electron Spectroscopy) to check surface cleanliness and stoichiometry.</t>
  </si>
  <si>
    <t>Laser Scanner</t>
  </si>
  <si>
    <t>ION Beam System and Imaging System</t>
  </si>
  <si>
    <t xml:space="preserve">Laser powerlite 9010 4x2 service days to mar 2010 Sample prep for ToFMS system </t>
  </si>
  <si>
    <t xml:space="preserve">Noble Gas Mass Spectrometer. </t>
  </si>
  <si>
    <t>from FA00561 Kore Spectrometer inv. Capital high performance secondary ion mass spectrometry</t>
  </si>
  <si>
    <t>chemical ionization mass spectrometer for measurement of nictric acid and ammonia.</t>
  </si>
  <si>
    <t>Duoplasmatron Ion Beam system  Sample sputtering for Tof-SIMS</t>
  </si>
  <si>
    <t>W-ToF Mass Spectrometer  High resolution</t>
  </si>
  <si>
    <t>Measures polution at very low levels</t>
  </si>
  <si>
    <t>instrument capable of analysing all isotopes of noble gases</t>
  </si>
  <si>
    <t>Williamson Building 1.25C</t>
  </si>
  <si>
    <t>Williamson Building G52/G54</t>
  </si>
  <si>
    <t>Williamson Building G70</t>
  </si>
  <si>
    <t>Williamson Building G61</t>
  </si>
  <si>
    <t>Sackville St J21 Micrometerorology Lab</t>
  </si>
  <si>
    <t>Sackville St BuildingJ21 Micrometerorology Lab</t>
  </si>
  <si>
    <t>On Aircraft</t>
  </si>
  <si>
    <t xml:space="preserve"> Sackville St Building H21 Astro physics</t>
  </si>
  <si>
    <t>G6 Aerosol laboratory</t>
  </si>
  <si>
    <t>installed on NCAS UFAM Research Cessna</t>
  </si>
  <si>
    <t>Chem tech yard</t>
  </si>
  <si>
    <t>Pariser Roof lab above the Mason Centre</t>
  </si>
  <si>
    <t>Stored at FAAM Cranfield</t>
  </si>
  <si>
    <t>Sackville St Building - In Lab</t>
  </si>
  <si>
    <t>Williamson Building G63 Kore Tech</t>
  </si>
  <si>
    <t>Will be located in G52/54</t>
  </si>
  <si>
    <t>Sackville St Building G6 Aerosol Lab</t>
  </si>
  <si>
    <t xml:space="preserve">Williamson Building .LAB 1.25B  and 1.25     </t>
  </si>
  <si>
    <t xml:space="preserve">Simon Building </t>
  </si>
  <si>
    <t>Simon building</t>
  </si>
  <si>
    <t>Williamson Building -- Serial DY934</t>
  </si>
  <si>
    <t>Williamson Building -- LAB. 1.27</t>
  </si>
  <si>
    <t>Simon Building</t>
  </si>
  <si>
    <t>Williamson Building</t>
  </si>
  <si>
    <t>Williamson Building G63</t>
  </si>
  <si>
    <t>Williamson Building B17</t>
  </si>
  <si>
    <t>Williamson Building B13</t>
  </si>
  <si>
    <t>Williamson Building 2.65</t>
  </si>
  <si>
    <t>Simon Building 1.05</t>
  </si>
  <si>
    <t>FAAM Aircraft Cranfield</t>
  </si>
  <si>
    <t>Simon Building  1.05</t>
  </si>
  <si>
    <t>Cloud Physics Laboratory, Laser Safety laboratory, Spray Laborator. Rooms 2.06, 2.07 &amp; 2.08, Simon Building</t>
  </si>
  <si>
    <t>Cloud Physics Laboratory, laser Safety Laboratory, Spray Laboratory: Rooms 2.06,2.07 &amp; 2.08 Second Floor Simon Building</t>
  </si>
  <si>
    <t>Paul Lythgoe</t>
  </si>
  <si>
    <t xml:space="preserve">John Cowpe </t>
  </si>
  <si>
    <t>Geraint Vaughan</t>
  </si>
  <si>
    <t>Paul Wincott</t>
  </si>
  <si>
    <t>John Cowpe</t>
  </si>
  <si>
    <t>Christopher Ballantyne</t>
  </si>
  <si>
    <t>Martin Gallagher</t>
  </si>
  <si>
    <t>E00111</t>
  </si>
  <si>
    <t>E00112</t>
  </si>
  <si>
    <t>E00476</t>
  </si>
  <si>
    <t>E00758</t>
  </si>
  <si>
    <t>Communication Equipment</t>
  </si>
  <si>
    <t xml:space="preserve">Catering Equipment </t>
  </si>
  <si>
    <t>EPOS System</t>
  </si>
  <si>
    <t>Catering Equipment - Servery counters, tray pick up, gem</t>
  </si>
  <si>
    <t>Switchboard</t>
  </si>
  <si>
    <t>E00777</t>
  </si>
  <si>
    <t>E00806</t>
  </si>
  <si>
    <t>R0303</t>
  </si>
  <si>
    <t>R0383</t>
  </si>
  <si>
    <t>R0407</t>
  </si>
  <si>
    <t>R0429</t>
  </si>
  <si>
    <t>R0594</t>
  </si>
  <si>
    <t>R0616</t>
  </si>
  <si>
    <t>R0640</t>
  </si>
  <si>
    <t>R0724</t>
  </si>
  <si>
    <t>R0778</t>
  </si>
  <si>
    <t>Axon GenePix 4400A Scanner</t>
  </si>
  <si>
    <t>PolarStar Omega Plate Reader</t>
  </si>
  <si>
    <t>LightCycler Instrument</t>
  </si>
  <si>
    <t>TCD Machine</t>
  </si>
  <si>
    <t>FACSCanto Flow cytometer Machine.</t>
  </si>
  <si>
    <t>Shimadzu HPLC system</t>
  </si>
  <si>
    <t>C6 Flow Cytometer</t>
  </si>
  <si>
    <t>xCELLigence SP Instrument</t>
  </si>
  <si>
    <t>Illumina iScan</t>
  </si>
  <si>
    <t>Nicolet Companion 3 System TCD Machine</t>
  </si>
  <si>
    <t>Shimadzu HPLC system as detailed in attached quotation dated 09/11/06 from James Brown</t>
  </si>
  <si>
    <t>C6 Flow Cytometer®, CFlow® Plus Software and Workstation CAT nos. SY-01, CP-158, CF-20, SC-15</t>
  </si>
  <si>
    <t>Peter Warn</t>
  </si>
  <si>
    <t>Ardeshir Bayat</t>
  </si>
  <si>
    <t>Room 1.604, Stopford</t>
  </si>
  <si>
    <t>Yellow Route near Clinic 1&amp;2, Wythenshaw Hospital</t>
  </si>
  <si>
    <t>2nd Floor, Lab ERC, Wythenshawe</t>
  </si>
  <si>
    <t>Wythenshawe Transplant Centre</t>
  </si>
  <si>
    <t>E00011</t>
  </si>
  <si>
    <t>E00016</t>
  </si>
  <si>
    <t>E00116</t>
  </si>
  <si>
    <t>E00661</t>
  </si>
  <si>
    <t>E00825</t>
  </si>
  <si>
    <t>ISO100 Iocom testing &amp; rehabilitation unit</t>
  </si>
  <si>
    <t>Ultrasound Machine</t>
  </si>
  <si>
    <t>Ergospirometry device</t>
  </si>
  <si>
    <t>Optical coherence tomography microscope system.</t>
  </si>
  <si>
    <t>Philips iU22 Ultrasound Radiology System</t>
  </si>
  <si>
    <t>scanner</t>
  </si>
  <si>
    <t>Paul Brown  906-7516</t>
  </si>
  <si>
    <t>WTCRF</t>
  </si>
  <si>
    <t>Wellcome Trust room F7</t>
  </si>
  <si>
    <t>E00762</t>
  </si>
  <si>
    <t>E00799</t>
  </si>
  <si>
    <t>H0001</t>
  </si>
  <si>
    <t>H0002</t>
  </si>
  <si>
    <t>H0003</t>
  </si>
  <si>
    <t>H0005</t>
  </si>
  <si>
    <t>H0006</t>
  </si>
  <si>
    <t>H0009</t>
  </si>
  <si>
    <t>H0010</t>
  </si>
  <si>
    <t>AV Equipment</t>
  </si>
  <si>
    <t>Mercedes Art Gallery Van DG11BYW</t>
  </si>
  <si>
    <t>Painting collection - Tracey Emin Series</t>
  </si>
  <si>
    <t>Art Work - Roberta Breitmore</t>
  </si>
  <si>
    <t>Painting - Willie Doherty</t>
  </si>
  <si>
    <t>Art Work - Tracey Emin Chess Set</t>
  </si>
  <si>
    <t>Musgrave Kinley Outsider Art Collection</t>
  </si>
  <si>
    <t>Emily Young Warrior Head</t>
  </si>
  <si>
    <t>Simon Periton The Outsider / The Insider 2010 bron</t>
  </si>
  <si>
    <t>High security van to tranfer art work</t>
  </si>
  <si>
    <r>
      <t xml:space="preserve">Tracey Emin </t>
    </r>
    <r>
      <rPr>
        <i/>
        <sz val="10"/>
        <rFont val="Arial"/>
        <family val="2"/>
      </rPr>
      <t xml:space="preserve">Down at the bottom of my soul. </t>
    </r>
    <r>
      <rPr>
        <sz val="10"/>
        <rFont val="Arial"/>
        <family val="2"/>
      </rPr>
      <t xml:space="preserve">Tracey Emin </t>
    </r>
    <r>
      <rPr>
        <i/>
        <sz val="10"/>
        <rFont val="Arial"/>
        <family val="2"/>
      </rPr>
      <t xml:space="preserve">home to Sleep. </t>
    </r>
    <r>
      <rPr>
        <sz val="10"/>
        <rFont val="Arial"/>
        <family val="2"/>
      </rPr>
      <t xml:space="preserve">Tracey Emin </t>
    </r>
    <r>
      <rPr>
        <i/>
        <sz val="10"/>
        <rFont val="Arial"/>
        <family val="2"/>
      </rPr>
      <t xml:space="preserve">In my peace I see you. </t>
    </r>
    <r>
      <rPr>
        <sz val="10"/>
        <rFont val="Arial"/>
        <family val="2"/>
      </rPr>
      <t xml:space="preserve">Tracey Emin </t>
    </r>
    <r>
      <rPr>
        <i/>
        <sz val="10"/>
        <rFont val="Arial"/>
        <family val="2"/>
      </rPr>
      <t xml:space="preserve">infront of me, </t>
    </r>
    <r>
      <rPr>
        <sz val="10"/>
        <rFont val="Arial"/>
        <family val="2"/>
      </rPr>
      <t xml:space="preserve">Tracey Emin </t>
    </r>
    <r>
      <rPr>
        <i/>
        <sz val="10"/>
        <rFont val="Arial"/>
        <family val="2"/>
      </rPr>
      <t>not right now</t>
    </r>
  </si>
  <si>
    <t>Roberta Breitmore series by Lynn Hershman Leeson</t>
  </si>
  <si>
    <t>Willie Doherty "The Visitor" 2008 edition of 3</t>
  </si>
  <si>
    <t>Tracey Emin - Travelling Chess Set</t>
  </si>
  <si>
    <t>David Morris</t>
  </si>
  <si>
    <t>Ray Warburton xtn 57466</t>
  </si>
  <si>
    <t>Whitworth Art Gallery</t>
  </si>
  <si>
    <t>Whitworth Art Gallery car park</t>
  </si>
  <si>
    <t>Make and Model</t>
  </si>
  <si>
    <t>Description (please add further detail)</t>
  </si>
  <si>
    <t>Taxonomy code - Refer to list provided</t>
  </si>
  <si>
    <t>Technical Owner - Knows what equipment CAN do</t>
  </si>
  <si>
    <t>Academic Owner - Knows strategic availability of equipment</t>
  </si>
  <si>
    <t>Location (please include room No. and Building)</t>
  </si>
  <si>
    <t>Is this part of a larger Facility, if so which?</t>
  </si>
  <si>
    <t>OMIC (Turner)</t>
  </si>
  <si>
    <t xml:space="preserve">Braun MB 150B-G and </t>
  </si>
  <si>
    <t>MB 200B</t>
  </si>
  <si>
    <t xml:space="preserve">Double glove box </t>
  </si>
  <si>
    <t>Agilent B1500A</t>
  </si>
  <si>
    <t>OMIC(Turner)</t>
  </si>
  <si>
    <t>Diener Pica PCCE</t>
  </si>
  <si>
    <t xml:space="preserve">Brookhaven </t>
  </si>
  <si>
    <t>OMIC(Yeates)</t>
  </si>
  <si>
    <t>PSIA XE-100</t>
  </si>
  <si>
    <t>B.17</t>
  </si>
  <si>
    <t>Varian Cary 5000</t>
  </si>
  <si>
    <t>Kruss DSA 100</t>
  </si>
  <si>
    <t>Varian Cary Eclipse</t>
  </si>
  <si>
    <t>Malvern Nano-ZS +</t>
  </si>
  <si>
    <t>Dimatix</t>
  </si>
  <si>
    <t>Ink Jet test printer</t>
  </si>
  <si>
    <t>Dektak</t>
  </si>
  <si>
    <t xml:space="preserve">Braun Lab Star </t>
  </si>
  <si>
    <t>Glove Box</t>
  </si>
  <si>
    <t>Micromiretics ASAP220</t>
  </si>
  <si>
    <t>OMIC(Budd)</t>
  </si>
  <si>
    <t>Micromiretics ASAP250</t>
  </si>
  <si>
    <t>TA Q5000</t>
  </si>
  <si>
    <t>TA ARES</t>
  </si>
  <si>
    <t>Viscotek</t>
  </si>
  <si>
    <t>Conventional GPC</t>
  </si>
  <si>
    <t>Gilson</t>
  </si>
  <si>
    <t>Triton</t>
  </si>
  <si>
    <t>2xGCMS systems</t>
  </si>
  <si>
    <t>Mo K-alpha  single crystal diffractometer with cryo cooling to 100K</t>
  </si>
  <si>
    <t xml:space="preserve"> Cu K-alpha  single crystal diffractometer with cryo cooling to 100K</t>
  </si>
  <si>
    <t>single crystal diffractometer with cryo cooling to 100K</t>
  </si>
  <si>
    <t>powder X-Ray diffractometer</t>
  </si>
  <si>
    <t xml:space="preserve">Bruker D8 </t>
  </si>
  <si>
    <t>Bruker Apex II Prospector</t>
  </si>
  <si>
    <t xml:space="preserve">Bruker APEX Diffractometer </t>
  </si>
  <si>
    <t xml:space="preserve">Oxford (Agilent) Xcalibur Mo K-alpha  </t>
  </si>
  <si>
    <t>Powder X-Ray Diffractometer with accessories including monochromator and Anton Par XRX 900 Variable temperature furnace</t>
  </si>
  <si>
    <t xml:space="preserve">Phillps (Panalytical) X'Pert </t>
  </si>
  <si>
    <t xml:space="preserve">Hecus SAXS/GISAXS </t>
  </si>
  <si>
    <t>Cu K-aplha microfocus source and Pilatus 100 detector</t>
  </si>
  <si>
    <t>School of Chemistry</t>
  </si>
  <si>
    <t>Mike Turner (OMIC)</t>
  </si>
  <si>
    <t>Thermo Flash 2000</t>
  </si>
  <si>
    <t>Organic elemental analyzer</t>
  </si>
  <si>
    <t>High precision micro balance</t>
  </si>
  <si>
    <t>Perkin Elmer Jade DSC</t>
  </si>
  <si>
    <t>Perkin Elmer Diamond DSC</t>
  </si>
  <si>
    <t>Mettler Toledo MX5</t>
  </si>
  <si>
    <t>Mettler Toledo TGA/DSC1</t>
  </si>
  <si>
    <t>Mettler MT5</t>
  </si>
  <si>
    <t>EMX Spectrometer</t>
  </si>
  <si>
    <t>Daniel Sells</t>
  </si>
  <si>
    <t>E500 Spectrometer</t>
  </si>
  <si>
    <t>E580 Spectrometer</t>
  </si>
  <si>
    <t>E600 Spectrometer</t>
  </si>
  <si>
    <t>EMX Micro Spectrometer</t>
  </si>
  <si>
    <t>Spectrometer - X/S CW</t>
  </si>
  <si>
    <t>Oxford Instruments</t>
  </si>
  <si>
    <t>ESR900 CF Cryostat</t>
  </si>
  <si>
    <t>4K He CF Cryostat</t>
  </si>
  <si>
    <t>Quantulus</t>
  </si>
  <si>
    <t>Nick Bryan</t>
  </si>
  <si>
    <t>B.01</t>
  </si>
  <si>
    <t>NMR spectrophotometer</t>
  </si>
  <si>
    <t>Raman IR spectrophotometer</t>
  </si>
  <si>
    <t>Glovebox + accessories</t>
  </si>
  <si>
    <t xml:space="preserve">Gamma spectrometry system </t>
  </si>
  <si>
    <t>Alpha spectrometry system</t>
  </si>
  <si>
    <t>Clint Sharrad</t>
  </si>
  <si>
    <t>Mill</t>
  </si>
  <si>
    <t>Liquid Scintilation Analyser</t>
  </si>
  <si>
    <t>Earth and Environment</t>
  </si>
  <si>
    <t>Perkin Elmer LS50B</t>
  </si>
  <si>
    <t>Fluorimeter</t>
  </si>
  <si>
    <t>Edinburgh Instruments Phosphorimeter</t>
  </si>
  <si>
    <t>Ocean Optics Fluoromiter + accessories</t>
  </si>
  <si>
    <t xml:space="preserve">Amersham Biosciences Typhoon </t>
  </si>
  <si>
    <t>Variable mode imager</t>
  </si>
  <si>
    <t>Postnova analytics Field Flow Fractionator</t>
  </si>
  <si>
    <t>Thermometric Calorimeter</t>
  </si>
  <si>
    <t>Avant Portable UV Spectrophotometer</t>
  </si>
  <si>
    <t>Contamination Monitoring Equipment</t>
  </si>
  <si>
    <t xml:space="preserve">Ultra Low Level Liquid Scintillation Spectrometer </t>
  </si>
  <si>
    <t>Prof. Mike Anderson</t>
  </si>
  <si>
    <t>EPR National Facility</t>
  </si>
  <si>
    <t>Dave Ellis</t>
  </si>
  <si>
    <t>Prof. Mike Turner</t>
  </si>
  <si>
    <t>OMIC</t>
  </si>
  <si>
    <t>MIB Building Plant Room</t>
  </si>
  <si>
    <t>MIB Building LG0.34</t>
  </si>
  <si>
    <t>MIB Building 2nd Fl</t>
  </si>
  <si>
    <t>MIB Building Gr Fl Lab</t>
  </si>
  <si>
    <t>Thermo</t>
  </si>
  <si>
    <t>Kirk Malone</t>
  </si>
  <si>
    <t xml:space="preserve"> Prof kell</t>
  </si>
  <si>
    <t>Prof Dave Collision</t>
  </si>
  <si>
    <t>Prof Doug.Kell</t>
  </si>
  <si>
    <t>Jasco</t>
  </si>
  <si>
    <t>Katie law</t>
  </si>
  <si>
    <t>Agilent</t>
  </si>
  <si>
    <t xml:space="preserve">Chemistry building 2nd Floor NMC </t>
  </si>
  <si>
    <t>Atomic Force Microscope</t>
  </si>
  <si>
    <t>VWR</t>
  </si>
  <si>
    <t>Tecan</t>
  </si>
  <si>
    <t>Amersham BioSciences</t>
  </si>
  <si>
    <t>ÄKTA 3D Kit is a new development aimed specifically at providing automated preparative purification of soluble His6 (polyhistidine)- and GST (Glutathione S-transferase)-tagged target proteins for structural genomics and proteomics applications.</t>
  </si>
  <si>
    <t>Molecular Devices</t>
  </si>
  <si>
    <t>Premier dual-mode readers for absorbance &amp; fluorescence intensity-based assays</t>
  </si>
  <si>
    <t>Part of a Liquid Chromatography equipment</t>
  </si>
  <si>
    <t>Perkin Elemer</t>
  </si>
  <si>
    <t>Ivium</t>
  </si>
  <si>
    <t>Malvern</t>
  </si>
  <si>
    <t>ISIS</t>
  </si>
  <si>
    <t>Autolab</t>
  </si>
  <si>
    <t>Potentiostat/galvanostat</t>
  </si>
  <si>
    <t>Evotec</t>
  </si>
  <si>
    <t>Evotec - Lab Dispenser Mona/Dina version 2</t>
  </si>
  <si>
    <t>Nano Litre dispensing</t>
  </si>
  <si>
    <t>EVISA</t>
  </si>
  <si>
    <t>Shimadzu</t>
  </si>
  <si>
    <t>The AccuSpot automates LC micro-fractionation, spotting and preparation for MS analysis. With the AccuSpot system, LC eluent can be accurately and continuously spotted onto target plates, in trace amounts (eg.50nl).</t>
  </si>
  <si>
    <t>Maldi-TOF. The AXIMA-CFR™plus has a resolution specification of more than 20,000,</t>
  </si>
  <si>
    <t>Perkin Elmer</t>
  </si>
  <si>
    <t>Leco</t>
  </si>
  <si>
    <t>MRL</t>
  </si>
  <si>
    <t>Combimatrix corporation</t>
  </si>
  <si>
    <t>For a fully customisable approach the CombiMatrix B3 CustomArray® Synthesizer allows us to manufacture high quality slide arrays for all your needs.  This platform offers researchers the ability to fabricate low (4x2K), medium (12K) and high (90K) density microarrays.</t>
  </si>
  <si>
    <t>Dynamic Mechanical Analyser</t>
  </si>
  <si>
    <t>Park Systems</t>
  </si>
  <si>
    <t>Waters</t>
  </si>
  <si>
    <t>JPK</t>
  </si>
  <si>
    <t xml:space="preserve">DeltaVision </t>
  </si>
  <si>
    <t>J-815 CD spectrophotometer</t>
  </si>
  <si>
    <t>MicroCal</t>
  </si>
  <si>
    <t xml:space="preserve">Agilent automated gradient LC </t>
  </si>
  <si>
    <t>Arrayit</t>
  </si>
  <si>
    <t>Beckman Coulter</t>
  </si>
  <si>
    <t>Atomic Force Microscope (AFM)</t>
  </si>
  <si>
    <t>Partec</t>
  </si>
  <si>
    <t>Mat 95 Thermo mass spectrometer</t>
  </si>
  <si>
    <t>£350k</t>
  </si>
  <si>
    <t>£200k</t>
  </si>
  <si>
    <t>£150k</t>
  </si>
  <si>
    <t>TOF  ES LC/MS for lc/ms</t>
  </si>
  <si>
    <t>Shimazu Axima TOF Maldi Mass spectrometer</t>
  </si>
  <si>
    <t>Maldi MS   Funded by Mike Turner OMIC</t>
  </si>
  <si>
    <t>£120k</t>
  </si>
  <si>
    <t>AGILENT 5975  GC/MS</t>
  </si>
  <si>
    <t>£75k</t>
  </si>
  <si>
    <t>£20k</t>
  </si>
  <si>
    <t>£12K</t>
  </si>
  <si>
    <t>Dani GC</t>
  </si>
  <si>
    <t>Agilent 1260  HPLC</t>
  </si>
  <si>
    <t>£28k</t>
  </si>
  <si>
    <t>£25k</t>
  </si>
  <si>
    <t>£23k</t>
  </si>
  <si>
    <t>Agilent 1050  HPLC</t>
  </si>
  <si>
    <t>£10k</t>
  </si>
  <si>
    <t>£14k</t>
  </si>
  <si>
    <t>ATR infrared spectrometer</t>
  </si>
  <si>
    <t>£8k</t>
  </si>
  <si>
    <t>Diode array UV/VIS</t>
  </si>
  <si>
    <t>£12k</t>
  </si>
  <si>
    <t>£9k</t>
  </si>
  <si>
    <t>General purpose mid IR transmission only.</t>
  </si>
  <si>
    <t>£160k</t>
  </si>
  <si>
    <t>£400k</t>
  </si>
  <si>
    <t>Micromass Qtof micro Mass spectrometer</t>
  </si>
  <si>
    <t>TOF  ES LC/MS  for mass measurement/ |Low Res  Electrospray, (lock spray).</t>
  </si>
  <si>
    <t>Magnetic sector MS for Mass measurements in EI/CI/ES also GC</t>
  </si>
  <si>
    <t>Quadrupole low res LC/MS  For routine  electrospray and APCI</t>
  </si>
  <si>
    <t>Quadrupole low res GC/MS Low resolution EI and CI</t>
  </si>
  <si>
    <t>Quadrupole low res GC/MS  Low resolution EI</t>
  </si>
  <si>
    <t xml:space="preserve">Thermo Focus GC  </t>
  </si>
  <si>
    <t xml:space="preserve">FID GC 8 pos autosampler Single column </t>
  </si>
  <si>
    <t>Multi detector GC(capable)   100 pos autosampler   Dual column</t>
  </si>
  <si>
    <t>Autosampler, analytical  Diode array + RI detectors</t>
  </si>
  <si>
    <t>Autosampler, analytical  Diode array</t>
  </si>
  <si>
    <t>Manual inj: Preperative UV detector,</t>
  </si>
  <si>
    <t>Analytical, UV detector  Autosampler</t>
  </si>
  <si>
    <t>Thermo IR Spetrometer  Nicolet IS5</t>
  </si>
  <si>
    <t>Agilent 8452A  UV/VIS spectrometer</t>
  </si>
  <si>
    <t>Agilent 8453 UV/VIS spectrometer</t>
  </si>
  <si>
    <t>Diode array UV/VIS   Thermostatted peltier cell</t>
  </si>
  <si>
    <t>Perkin Elmer  RX1  IR spectrometer</t>
  </si>
  <si>
    <t>Bruker Avance III  400 Mhz NMR</t>
  </si>
  <si>
    <t>Bruker Avance II+ ,  500 Mhz NMR</t>
  </si>
  <si>
    <t>Bruker Avance III,  400 Mhz NMR Wide Bore</t>
  </si>
  <si>
    <t>3A5</t>
  </si>
  <si>
    <t>3F1</t>
  </si>
  <si>
    <t>2A4</t>
  </si>
  <si>
    <t>2D1</t>
  </si>
  <si>
    <t>2E1</t>
  </si>
  <si>
    <t>1H1</t>
  </si>
  <si>
    <t>3L5</t>
  </si>
  <si>
    <t>3D1</t>
  </si>
  <si>
    <t>3A2</t>
  </si>
  <si>
    <t>3B3</t>
  </si>
  <si>
    <t>3A3</t>
  </si>
  <si>
    <t>3H1</t>
  </si>
  <si>
    <t>3M3</t>
  </si>
  <si>
    <t>3A7</t>
  </si>
  <si>
    <t>3L5, 3B3</t>
  </si>
  <si>
    <t>3J2</t>
  </si>
  <si>
    <t>1D3</t>
  </si>
  <si>
    <t>3 General purpose research</t>
  </si>
  <si>
    <t>4 General purpose research</t>
  </si>
  <si>
    <t>5 General purpose research</t>
  </si>
  <si>
    <t>6 General purpose research</t>
  </si>
  <si>
    <t>7 General purpose research</t>
  </si>
  <si>
    <t>8 General purpose research</t>
  </si>
  <si>
    <t>9 General purpose research</t>
  </si>
  <si>
    <t>10 General purpose research</t>
  </si>
  <si>
    <t>Differential scanning Calorimetry</t>
  </si>
  <si>
    <t>11 General purpose research</t>
  </si>
  <si>
    <t>12 General purpose research</t>
  </si>
  <si>
    <t>13 General purpose research</t>
  </si>
  <si>
    <t>14 General purpose research</t>
  </si>
  <si>
    <t>15 General purpose research</t>
  </si>
  <si>
    <t>16 General purpose research</t>
  </si>
  <si>
    <t>17 General purpose research</t>
  </si>
  <si>
    <t>18 General purpose research</t>
  </si>
  <si>
    <t>19 General purpose research</t>
  </si>
  <si>
    <t>20 General purpose research</t>
  </si>
  <si>
    <t>21 General purpose research</t>
  </si>
  <si>
    <t>22 General purpose research</t>
  </si>
  <si>
    <t>23 General purpose research</t>
  </si>
  <si>
    <t>25 General purpose research</t>
  </si>
  <si>
    <t>26 General purpose research</t>
  </si>
  <si>
    <t>27 General purpose research</t>
  </si>
  <si>
    <t>28 General purpose research</t>
  </si>
  <si>
    <t>29 General purpose research</t>
  </si>
  <si>
    <t>30 General purpose research</t>
  </si>
  <si>
    <t>31 General purpose research</t>
  </si>
  <si>
    <t>32 General purpose research</t>
  </si>
  <si>
    <t>33 General purpose research</t>
  </si>
  <si>
    <t>34 General purpose research</t>
  </si>
  <si>
    <t>35 General purpose research</t>
  </si>
  <si>
    <t>36 General purpose research</t>
  </si>
  <si>
    <t>39 General purpose research</t>
  </si>
  <si>
    <t>41 General purpose research</t>
  </si>
  <si>
    <t>42 General purpose research</t>
  </si>
  <si>
    <t>43 General purpose research</t>
  </si>
  <si>
    <t>44 General purpose research</t>
  </si>
  <si>
    <t>45 General purpose research</t>
  </si>
  <si>
    <t>46 General purpose research</t>
  </si>
  <si>
    <t>47 General purpose research</t>
  </si>
  <si>
    <t>48 General purpose research</t>
  </si>
  <si>
    <t>£300K</t>
  </si>
  <si>
    <t>£180K</t>
  </si>
  <si>
    <t>£120K</t>
  </si>
  <si>
    <t>£150K</t>
  </si>
  <si>
    <t>£350K</t>
  </si>
  <si>
    <t>PSI G306</t>
  </si>
  <si>
    <t>Mark Vincent</t>
  </si>
  <si>
    <t>Streamline</t>
  </si>
  <si>
    <t>General research computational computer</t>
  </si>
  <si>
    <t>CEM</t>
  </si>
  <si>
    <t>Mars unit 240/ 50</t>
  </si>
  <si>
    <t>The MARS System can be configured for organic and inorganic synthesis with a variety of vessel choices and turntable options.
Both open and closed vessel reactions can be run in this multimode system, which can also accommodate accessories such as condensers and reflux glassware. Efficient microwave power delivery (programmable up to 1600 watts) and CEM's advanced, proprietary vessel designs ensure controllable, reproducible reactions up to 100 times faster than conventional thermal heating. All MARS Systems are constructed of solid, high-grade, stainless-steel with a cavity that is multi-layer Teflon®-coated to resist corrosion  http://www.cem.com/mars-synthesis.html</t>
  </si>
  <si>
    <t>Mettler Toledo</t>
  </si>
  <si>
    <t>Cryogenic Ltd</t>
  </si>
  <si>
    <t>Optically detected/excited spin resonance</t>
  </si>
  <si>
    <t>Brian Towlson</t>
  </si>
  <si>
    <t>Screening, Process Characterization, Process Optimization  http://us.mt.com/us/en/home/products/L1_AutochemProducts/Level_2_ALR_Calorimeters_RC1_LabMax/Automated_Lab_Reactors-LabMax-Multi/ALR_MultiMax.html</t>
  </si>
  <si>
    <t>Infors HT</t>
  </si>
  <si>
    <t>RadioChemistry</t>
  </si>
  <si>
    <t>Mass Spectrometry</t>
  </si>
  <si>
    <t>Spectrometer L/S/X/K/Q - band    http://www.bruker-biospin.com/epr-products.html</t>
  </si>
  <si>
    <t>Spectrometer L/S/X/K/Q - band      http://www.bruker-biospin.com/epr-products.html</t>
  </si>
  <si>
    <t>Spectrometer X  Pulse L/K CW      http://www.bruker-biospin.com/epr-products.html</t>
  </si>
  <si>
    <t>Spectrometer Q/S - Pulse       http://www.bruker-biospin.com/epr-products.html</t>
  </si>
  <si>
    <t>Spectrometer - W band      http://www.bruker-biospin.com/epr-products.html</t>
  </si>
  <si>
    <t>Digital Instruments (Bruker)</t>
  </si>
  <si>
    <t>Shaking Incubators     http://www.infors-ht.com/index.php/en/products/shakers/incubation-shakers/multitron-family</t>
  </si>
  <si>
    <t>Steam Autoclave     http://www.priorclave.co.uk/dosearch.aspx?top=true</t>
  </si>
  <si>
    <t>GeneGenius for imaging fluorescently labelled riboprobes.     http://www.syngene.com/products/</t>
  </si>
  <si>
    <t>30001704 Miniprep 75/2 Liquid Handling Robot as per quote GM4006     http://www.tecan.com/page/content/index.asp?MenuID=1&amp;ID=2&amp;Menu=1&amp;Item=21.1</t>
  </si>
  <si>
    <t>Liberty Peptide Synthesis     http://www.cem.com/content692.html</t>
  </si>
  <si>
    <t>Perkin Elmer Confocal Microscope     http://www.perkinelmer.com/</t>
  </si>
  <si>
    <t>Electrochemical measurements (for characterization and/or production of graphene mainly)     http://www.ivium.nl/Products</t>
  </si>
  <si>
    <t>Viscotek triple detection GPC system     http://www.malvern.com/labEng/products/viscotek/viscotek-range.htm</t>
  </si>
  <si>
    <t>Unitron shaking incubator     http://www.isisco.ie/isis/main/Scientific_IncShakers2.htm</t>
  </si>
  <si>
    <t>Advanced switching system for use with micro-HPLC systems     http://www.dionex.com/en-us/webdocs/64677-D850R3_Switchos_II.pdf</t>
  </si>
  <si>
    <t>The Pegasus® GC-TOFMS system combines proven LECO Time-of-Flight mass spectrometry technology with advanced ChromaTOF® software to provide an unparalleled increase in laboratory productivity. Full range mass spectral acquisition rates of up to 500 spectra per second allow for significant reduction in chromatographic analysis time.      http://www.speciation.net/Database/Instruments/Leco-Inc/Pegasus-III-GCTOFMS-;i509</t>
  </si>
  <si>
    <t>The PerkinElmer LS 55 Fluorescence spectrometer offers flexibility, versatility, reliability and ease-of-use. Based on our popular LS-50B, the LS 55 spectrometer includes a host of auto-mated accessories and software to address a wide range of bio research applications.    http://www.perkinelmer.com/CMSResources/Images/44-74453BRO_LS-55andLS-45FluorescenceSpectrophotometer.pdf</t>
  </si>
  <si>
    <t>The Pegasus 4D GCxGC-TOFMS system provides you with four dimensions of analytical resolution for a more complete sample analysis. With LECO GCxGC you are able to detect hundreds-to-thousands more compounds than previously seen using conventional one dimensional GC.     http://www.leco.com/products/sep_sci/pegasus_4d/Pegasus4D.html</t>
  </si>
  <si>
    <t>Squid Magnetometer     http://www.mrl.ucsb.edu/mrl/centralfacilities/chemistry/quantum.html</t>
  </si>
  <si>
    <t>The ACQUITY UPLC System lets you achieve higher chromatographic resolution and sensitivity and greater throughput using sub-2-µm particle technology     http://www.waters.com/waters/nav.htm?cid=514207&amp;locale=en_US</t>
  </si>
  <si>
    <t>The LTQ-Orbitrap is a hybrid mass spectrometer combining the strengths of two fundamentally different mass analysers. The front part is a robust very sensitive linear ion trap (dynamic electric field ion trap) mass spectrometer with high scan rates for high throughput analyses. The second mass analyser, the Orbitrap (static electric field ion trap), measures the m/z dependent frequency of a harmonic ion oscillation along a central electrode rode using non-destructive ion detection. With the Orbitrap analyser a mass resolution of 100,000 and mass accuracies of &lt;3ppm (&lt;1ppm after calibration) are achievable in routine analyses.     http://www.thermo.com/eThermo/CMA/PDFs/Various/File_31081.pdf</t>
  </si>
  <si>
    <t>High Stability Atomic Force Microscope witrh all modes of operation     http://www.jpk.com/nanowizard-r-ii-overview.351.en.html</t>
  </si>
  <si>
    <t>The DeltaVison imaging system is a high throughput microtiter plate based wide field deconvolution restoration microscope. It is built on an Olympus IX71 inverted microscope with a 250 watt xenon lamp and a LED transillumination light source.     http://www.api.com/deltavision.asp</t>
  </si>
  <si>
    <t xml:space="preserve"> Circular Dichroism, UV/Visible,  Fluorescence,  NIR research-grade chiroptical spectrometer.     http://www.jasco.co.uk/j800.asp</t>
  </si>
  <si>
    <t>The iTC200 system is the most sensitive isothermal titration calorimeter available.       http://www.microcal.com/products/itc/itc200.asp</t>
  </si>
  <si>
    <t>Arrayit offers the world’s only next generation microarray scanning technology, with proprietary rotary motion control, dynamic auto-focusing, 2-color fluorescence detection, 3 µm scan resolution, 3 minute scan times and complete software.   http://arrayit.com/Products/Microarray_Scanners/Microarray_Scanner_Laser/Microarray_Scanner_InnoScan_70/microarray_scanner_innoscan_70.html</t>
  </si>
  <si>
    <t>Biomek FXp 96 ChannelSpan 8 Hybrid Liquid Handling System     https://www.beckmancoulter.com/wsrportal/wsr/research-and-discovery/products-and-services/research-automation/biomek-fxp/index.htm</t>
  </si>
  <si>
    <t>CyFlow® space Flow Cytometry System      http://www.partec.com/instrumentation/products/cyflowr-space.html</t>
  </si>
  <si>
    <t>Equipment Actually in Chemistry is listed below</t>
  </si>
  <si>
    <t>Braun</t>
  </si>
  <si>
    <t>Golve Box</t>
  </si>
  <si>
    <t>1st floor chemsitry</t>
  </si>
  <si>
    <t>Semiconductor analyser:  The Agilent B1500A Semiconductor Device Analyzer is a modular instrument with a ten-slot configuration that supports both IV and CV measurements and also fast high-voltage pulsing     http://www.home.agilent.com/agilent/product.jspx?cc=GB&amp;lc=eng&amp;ckey=582565&amp;nid=-33786.536905585.00&amp;id=582565&amp;cmpid=20592</t>
  </si>
  <si>
    <t>Plasma etcher : In low pressure plasma systems, plasma is generated in an evacuated chamber containing small amounts of the desired precursor gas.  Three-dimensional parts that have gaps and hollows are easily treated while they are submersed in the plasma chamber which allows for an all-over treatment of goods.     http://www.thierry-corp.com/Low-Pressure-Plasma-Sys.371.0.html</t>
  </si>
  <si>
    <t>BI-200SM</t>
  </si>
  <si>
    <t>Light Scattering Goniometer :    http://www.brookhaveninstruments.com/literature/lit_PR_02_bluwaters.html</t>
  </si>
  <si>
    <t>Atomic Force microscope:     http://www.parkafm.com/</t>
  </si>
  <si>
    <t>UV/Vis Spectrometer:     http://www.chem.agilent.com/en-US/Products/instruments/molecularspectroscopy/uv-vis/systems/cary5000/pages/default.aspx</t>
  </si>
  <si>
    <t>Kruss</t>
  </si>
  <si>
    <t>Drop Shape Analysis system:    http://www.kruss.de/en/products/contact-angle/dsa100.html</t>
  </si>
  <si>
    <t>Varian (Agilent)</t>
  </si>
  <si>
    <t>Fluorescence Spectrometer:     http://www.chem.agilent.com/Library/brochures/Cary-Eclipse_FLR-brochure.pdf</t>
  </si>
  <si>
    <t>The premium Zetasizer Nano system with the highest sensitivity and widest range of measured parameters. This is the world’s most popular system for the measurement of particle size and molecular size using Dynamic Light Scattering, zeta potential and electrophoretic mobility using Laser Doppler Microelectrophoresis, and molecular weight using Static Light Scattering:    http://www.malvern.com/labeng/products/zetasizer/zetasizer_nano/zetasizer_nano_zs.htm</t>
  </si>
  <si>
    <t>Biotage® Initiator</t>
  </si>
  <si>
    <t>Microwave Synthesizer:     http://www.biotage.com/DynPage.aspx?id=22001</t>
  </si>
  <si>
    <t>Biotage</t>
  </si>
  <si>
    <t>FujiFilm</t>
  </si>
  <si>
    <t>Stylus Profilimeter:     http://www.bruker-axs.com/dektakxt-stylus-surface-profiling-system.html</t>
  </si>
  <si>
    <t>Micrometrics</t>
  </si>
  <si>
    <t>Surface area - Physisorption Analyzer:    http://www.micromeritics.com/Product-Showcase/ASAP-2020-Physisorption.aspx</t>
  </si>
  <si>
    <t>TA instruments</t>
  </si>
  <si>
    <t>Thermal Gravimetric Analyzer -    http://www.tainstruments.co.uk/product.aspx?siteid=7&amp;id=82&amp;n=1</t>
  </si>
  <si>
    <t>Diener</t>
  </si>
  <si>
    <t>Rheometer:  The new ARES-G2 is the most distinctive rotational rheometer for advanced research and material development.    http://www.tainstruments.co.uk/product.aspx?siteid=7&amp;id=29&amp;n=1</t>
  </si>
  <si>
    <t>Analytical/Prep HPLC:   Gilson's Analytical to Semi-preparative HPLC Systems are your complete solution for automated HPLC purification and analysis of synthesized compounds. The versatile system performs sample injection, fraction collection and re-injection of collected fractions.
    http://www.gilson.com/en/AI/Products/52.69/Default.aspx#.T5nA1e3A2eY</t>
  </si>
  <si>
    <t>Agilent (Oxford Diffraction)</t>
  </si>
  <si>
    <t>Phillps (Panalytical)</t>
  </si>
  <si>
    <t>Bruker(Hecus)</t>
  </si>
  <si>
    <t>DUO ICP Spectrometer</t>
  </si>
  <si>
    <t>one of many HPLC  systems in the MIB</t>
  </si>
  <si>
    <t>Part of larger system</t>
  </si>
  <si>
    <t>Micro Analysis</t>
  </si>
  <si>
    <t>X-Ray Diffraction</t>
  </si>
  <si>
    <t>HPLC and GC</t>
  </si>
  <si>
    <t>Optical Spectroscopy</t>
  </si>
  <si>
    <t xml:space="preserve">NMR </t>
  </si>
  <si>
    <t>GE03</t>
  </si>
  <si>
    <t>GE11</t>
  </si>
  <si>
    <t xml:space="preserve">Oxford (Agilent) SuperMova Mo K-alpha  </t>
  </si>
  <si>
    <t>Shimadzu UV/VIS</t>
  </si>
  <si>
    <t>Waters SQD2</t>
  </si>
  <si>
    <t>Ilya Srashnov</t>
  </si>
  <si>
    <t>Ralph Adams</t>
  </si>
  <si>
    <t>David Leigh</t>
  </si>
  <si>
    <t>Surface Characterisation</t>
  </si>
  <si>
    <t>FEI SEM</t>
  </si>
  <si>
    <t>SEM with lithography</t>
  </si>
  <si>
    <t>Scott Lewis</t>
  </si>
  <si>
    <t>Bruker Multimode8 AFM</t>
  </si>
  <si>
    <t>AFM with wet cell, electrochemistry</t>
  </si>
  <si>
    <t>B18</t>
  </si>
  <si>
    <t>Park Scientifuc AFM</t>
  </si>
  <si>
    <t>AFM with wet cell</t>
  </si>
  <si>
    <t>TEM/SEM/STEM limited to 5keV</t>
  </si>
  <si>
    <t>£100k</t>
  </si>
  <si>
    <t>£1.2M</t>
  </si>
  <si>
    <t>SPECS near ambient XPS</t>
  </si>
  <si>
    <t>XPS, with Microfocus Al K-alpha and Cr and Zr X-ray sources. Depth profiling with argin ion and argin cluster sources. Near ambient pressure capability to 25mbar</t>
  </si>
  <si>
    <t>PSI 2.309</t>
  </si>
  <si>
    <t>Delong LVEM5</t>
  </si>
  <si>
    <t>Other Equipment</t>
  </si>
  <si>
    <t>EPR Service</t>
  </si>
  <si>
    <t>MIB Equipment</t>
  </si>
  <si>
    <t xml:space="preserve">Aglinet </t>
  </si>
  <si>
    <t>5975 GCMS</t>
  </si>
  <si>
    <t>Gas Chromatrography Mass Spectrometer</t>
  </si>
  <si>
    <t>Igor Larossa</t>
  </si>
  <si>
    <t>Igor Laroasa</t>
  </si>
  <si>
    <t>6th Floor</t>
  </si>
  <si>
    <t>Unilab-Plus SB</t>
  </si>
  <si>
    <t>Ilya Strashnov</t>
  </si>
  <si>
    <t>£300k</t>
  </si>
  <si>
    <t>High res., accurate mass up to 15k amu</t>
  </si>
  <si>
    <t>Thermo Exactive Pluse EMR</t>
  </si>
  <si>
    <t>AGILENT 5973 GC/MS</t>
  </si>
  <si>
    <t>AGILENT G6120BAR</t>
  </si>
  <si>
    <t>Quadrupole low res LC/MS  For routine  electrospray</t>
  </si>
  <si>
    <t>Cary 5000 UV-Vis-NIR Bundle</t>
  </si>
  <si>
    <t xml:space="preserve">QCL Autopol 1 -Series 2 Polarimeter </t>
  </si>
  <si>
    <t>Polarimeter with liquid cell</t>
  </si>
  <si>
    <t>Shimadzu  IRAffinity-1S</t>
  </si>
  <si>
    <t xml:space="preserve"> IR FT optical spectrometer (transmission and ATR measurements)</t>
  </si>
  <si>
    <t>£62k</t>
  </si>
  <si>
    <t>£17k</t>
  </si>
  <si>
    <t xml:space="preserve">24/7 multinuclear   Walkup use </t>
  </si>
  <si>
    <t>Carlo Bawn</t>
  </si>
  <si>
    <t>Basement Chemistry B.12</t>
  </si>
  <si>
    <t>NMR</t>
  </si>
  <si>
    <t>£220k</t>
  </si>
  <si>
    <t>Bruker Avance III  400 Mhz NMR Prodigy</t>
  </si>
  <si>
    <t>Variable temp, multinuclear, Walkup use</t>
  </si>
  <si>
    <t>Basement Chemistry B.400C</t>
  </si>
  <si>
    <t>Varian Inova 300 Mhz NMR</t>
  </si>
  <si>
    <t>24/7 proton Walkup use</t>
  </si>
  <si>
    <t>Basement Chemistry B.10</t>
  </si>
  <si>
    <t>Multinuclear, variable temp,  Mix of walkup and research use, shared with School of Pharmacy</t>
  </si>
  <si>
    <t>Basement Chemistry B.11</t>
  </si>
  <si>
    <t>Multinuclear solid state</t>
  </si>
  <si>
    <t>Barbara Gore</t>
  </si>
  <si>
    <t>Basement Chemistry B.06</t>
  </si>
  <si>
    <t>Bruker Avance 500 Mhz NMR</t>
  </si>
  <si>
    <t>Multinuclear, Gareth Morris Group + NMR service</t>
  </si>
  <si>
    <t>Basement Chemistry B.07</t>
  </si>
  <si>
    <t>Varian INOVA 400 Mhz</t>
  </si>
  <si>
    <t>Varian VNMRS 500 Mhz</t>
  </si>
  <si>
    <t>Basement Chemistry B.04</t>
  </si>
  <si>
    <t>£115k</t>
  </si>
  <si>
    <t>Bruker Fourier 300 MHz</t>
  </si>
  <si>
    <t>Teaching Laboratory  Proton and Carbon, walkup use</t>
  </si>
  <si>
    <t>Undergraduate Teaching Laboratory</t>
  </si>
  <si>
    <t>Bruker AV III 600 MHz NMR (Cryo)</t>
  </si>
  <si>
    <t xml:space="preserve">24/7 Proton Carbon Cryoprobe Leigh Group walkup use </t>
  </si>
  <si>
    <t>3A4</t>
  </si>
  <si>
    <t>Leigh Laboratory 5.10</t>
  </si>
  <si>
    <t>Bruker Avance III  500 Mhz NMR Prodigy</t>
  </si>
  <si>
    <t>Variable temp, multinuclear, Service and walkup use</t>
  </si>
  <si>
    <t>Basement Chemistry B.14</t>
  </si>
  <si>
    <t>Bruker Avance 400 Mhz</t>
  </si>
  <si>
    <t>Walkup use, multinuclear but no autotune probe</t>
  </si>
  <si>
    <t>MIB NMR Lab</t>
  </si>
  <si>
    <t>ageing</t>
  </si>
  <si>
    <t>Cary UV-vis-NIR</t>
  </si>
  <si>
    <t>Disposed</t>
  </si>
  <si>
    <t>Ageing  - some functionality broken</t>
  </si>
  <si>
    <t>Just got a new one, currently running two very old detectors and one brand new</t>
  </si>
  <si>
    <t>Very old and repaired frequently</t>
  </si>
  <si>
    <t>ageing - no longer supported by company in the event of faluire</t>
  </si>
  <si>
    <t>ageing - replacing detector</t>
  </si>
  <si>
    <t>Thermo iCAP 6300</t>
  </si>
  <si>
    <t>Metrohm 888 Titrando</t>
  </si>
  <si>
    <t>Auto titrator</t>
  </si>
  <si>
    <t>Thermal Gravimetric analyser and Differential scanning Calorimetry</t>
  </si>
  <si>
    <t>Mettler Toledo XP6</t>
  </si>
  <si>
    <t>Edwards</t>
  </si>
  <si>
    <t>Auto 500</t>
  </si>
  <si>
    <t>Metal and inorganic thermal evaporator, equipped with turbo pump, capable of reaching 1e-7 mb vacuum. Typically used for evaporating Au, Al, Cr, LiF</t>
  </si>
  <si>
    <t>Edwrds</t>
  </si>
  <si>
    <t>Auto 306</t>
  </si>
  <si>
    <t>Organic thermal evaporator, equipped with diffusion pump, capable of reaching 1e-6 mb vacuum. Typically used for evaporation of small molecules with controlled deposition on thermally controlled substrate</t>
  </si>
  <si>
    <t>Bo-Test</t>
  </si>
  <si>
    <t>Solar simulator in glove box. Typically used for evaluation of photovoltaaic cells under inert atmospheres</t>
  </si>
  <si>
    <t>Polarising Microscope</t>
  </si>
  <si>
    <t>Reflection/Transmission light microscope with polarising filters and temperature (programmable) controlled linkam stage. Typically used for observing liquid crystal textures and phase transitions of organic/inorganic materials.</t>
  </si>
  <si>
    <t>Vertex 70 FT-IR</t>
  </si>
  <si>
    <t>Research grade FT-IR spectrometer equipped with both DLaTGS and MCT detectors. Variety of accessories can be used in sample compartment subject to correct baseplate. Existing accessories include Pike Miracle (ATR), Harrick Seagull with Ge ATR crystal (grazing angle ATR of high refractive substrates, external reflection), Bruker Transmission  accessory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</si>
</sst>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
    <numFmt numFmtId="166" formatCode="d\-mmm\-yy"/>
  </numFmts>
  <fonts count="27">
    <font>
      <sz val="11"/>
      <color theme="1"/>
      <name val="Calibri"/>
      <family val="2"/>
      <scheme val="minor"/>
    </font>
    <font>
      <b/>
      <sz val="10"/>
      <name val="Arial"/>
      <family val="2"/>
    </font>
    <font>
      <sz val="10"/>
      <name val="Times New Roman"/>
      <family val="1"/>
    </font>
    <font>
      <sz val="10"/>
      <name val="Arial"/>
      <family val="2"/>
    </font>
    <font>
      <sz val="12"/>
      <name val="Arial MT"/>
    </font>
    <font>
      <sz val="12"/>
      <color indexed="12"/>
      <name val="Calibri"/>
      <family val="2"/>
    </font>
    <font>
      <sz val="10"/>
      <name val="Tahoma"/>
      <family val="2"/>
    </font>
    <font>
      <b/>
      <sz val="8"/>
      <color indexed="81"/>
      <name val="Tahoma"/>
      <family val="2"/>
    </font>
    <font>
      <sz val="8"/>
      <color indexed="81"/>
      <name val="Tahoma"/>
      <family val="2"/>
    </font>
    <font>
      <sz val="10"/>
      <color indexed="8"/>
      <name val="Times New Roman"/>
      <family val="1"/>
    </font>
    <font>
      <sz val="10"/>
      <color indexed="8"/>
      <name val="Arial"/>
      <family val="2"/>
    </font>
    <font>
      <sz val="8"/>
      <color indexed="8"/>
      <name val="Arial"/>
      <family val="2"/>
    </font>
    <font>
      <sz val="8"/>
      <name val="Arial"/>
      <family val="2"/>
    </font>
    <font>
      <u/>
      <sz val="7.5"/>
      <color indexed="12"/>
      <name val="Arial"/>
      <family val="2"/>
    </font>
    <font>
      <u/>
      <sz val="10"/>
      <color indexed="12"/>
      <name val="Arial"/>
      <family val="2"/>
    </font>
    <font>
      <i/>
      <sz val="10"/>
      <name val="Arial"/>
      <family val="2"/>
    </font>
    <font>
      <b/>
      <sz val="11"/>
      <color theme="1"/>
      <name val="Calibri"/>
      <family val="2"/>
      <scheme val="minor"/>
    </font>
    <font>
      <sz val="11"/>
      <color rgb="FFFF0000"/>
      <name val="Calibri"/>
      <family val="2"/>
      <scheme val="minor"/>
    </font>
    <font>
      <sz val="10"/>
      <color theme="1"/>
      <name val="Calibri"/>
      <family val="2"/>
      <scheme val="minor"/>
    </font>
    <font>
      <sz val="12"/>
      <color rgb="FF9C0006"/>
      <name val="Calibri"/>
      <family val="2"/>
      <scheme val="minor"/>
    </font>
    <font>
      <u/>
      <sz val="11"/>
      <color theme="11"/>
      <name val="Calibri"/>
      <family val="2"/>
      <scheme val="minor"/>
    </font>
    <font>
      <sz val="12"/>
      <color theme="1"/>
      <name val="Times New Roman"/>
    </font>
    <font>
      <sz val="16"/>
      <color theme="1"/>
      <name val="Calibri"/>
      <scheme val="minor"/>
    </font>
    <font>
      <sz val="11"/>
      <color rgb="FF000000"/>
      <name val="Calibri"/>
      <family val="2"/>
      <scheme val="minor"/>
    </font>
    <font>
      <sz val="11"/>
      <name val="Calibri"/>
      <scheme val="minor"/>
    </font>
    <font>
      <sz val="12"/>
      <name val="Calibri"/>
      <scheme val="minor"/>
    </font>
    <font>
      <sz val="12"/>
      <name val="Arial"/>
    </font>
  </fonts>
  <fills count="10">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rgb="FFFFC7CE"/>
      </patternFill>
    </fill>
    <fill>
      <patternFill patternType="solid">
        <fgColor theme="0"/>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546">
    <xf numFmtId="0" fontId="0" fillId="0" borderId="0"/>
    <xf numFmtId="0" fontId="13" fillId="0" borderId="0" applyNumberFormat="0" applyFill="0" applyBorder="0" applyAlignment="0" applyProtection="0">
      <alignment vertical="top"/>
      <protection locked="0"/>
    </xf>
    <xf numFmtId="0" fontId="4" fillId="0" borderId="0"/>
    <xf numFmtId="0" fontId="10" fillId="0" borderId="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112">
    <xf numFmtId="0" fontId="0" fillId="0" borderId="0" xfId="0"/>
    <xf numFmtId="0" fontId="0" fillId="3" borderId="1" xfId="0" applyFill="1" applyBorder="1" applyAlignment="1">
      <alignment wrapText="1"/>
    </xf>
    <xf numFmtId="0" fontId="1" fillId="3" borderId="1" xfId="0" applyFont="1" applyFill="1" applyBorder="1" applyAlignment="1" applyProtection="1">
      <alignment wrapText="1"/>
      <protection locked="0"/>
    </xf>
    <xf numFmtId="0" fontId="3" fillId="0" borderId="0" xfId="2" applyFont="1" applyFill="1" applyBorder="1" applyAlignment="1" applyProtection="1">
      <alignment horizontal="left"/>
    </xf>
    <xf numFmtId="0" fontId="3" fillId="0" borderId="0" xfId="0" applyFont="1" applyFill="1" applyBorder="1"/>
    <xf numFmtId="0" fontId="0" fillId="0" borderId="0" xfId="0" applyProtection="1">
      <protection locked="0"/>
    </xf>
    <xf numFmtId="9" fontId="0" fillId="0" borderId="0" xfId="0" applyNumberFormat="1"/>
    <xf numFmtId="0" fontId="1" fillId="0" borderId="0" xfId="0" applyFont="1" applyFill="1" applyAlignment="1" applyProtection="1">
      <protection locked="0"/>
    </xf>
    <xf numFmtId="0" fontId="0" fillId="0" borderId="0" xfId="0" applyFill="1"/>
    <xf numFmtId="0" fontId="0" fillId="0" borderId="1" xfId="0" applyFill="1" applyBorder="1" applyProtection="1"/>
    <xf numFmtId="0" fontId="3" fillId="0" borderId="1" xfId="0" applyFont="1" applyFill="1" applyBorder="1" applyProtection="1"/>
    <xf numFmtId="0" fontId="2" fillId="0" borderId="0" xfId="0" applyFont="1" applyFill="1" applyBorder="1" applyProtection="1"/>
    <xf numFmtId="0" fontId="0" fillId="0" borderId="0" xfId="0" applyFill="1" applyBorder="1" applyProtection="1"/>
    <xf numFmtId="0" fontId="3" fillId="0" borderId="0" xfId="0" applyFont="1" applyFill="1" applyBorder="1" applyProtection="1"/>
    <xf numFmtId="0" fontId="3" fillId="0" borderId="1" xfId="2" applyFont="1" applyFill="1" applyBorder="1" applyAlignment="1" applyProtection="1">
      <alignment horizontal="left"/>
    </xf>
    <xf numFmtId="0" fontId="0" fillId="0" borderId="1" xfId="0" applyFill="1" applyBorder="1"/>
    <xf numFmtId="0" fontId="0" fillId="0" borderId="1" xfId="0" applyFill="1" applyBorder="1" applyAlignment="1">
      <alignment wrapText="1"/>
    </xf>
    <xf numFmtId="0" fontId="9" fillId="0" borderId="1" xfId="3" applyNumberFormat="1" applyFont="1" applyFill="1" applyBorder="1" applyAlignment="1" applyProtection="1">
      <alignment horizontal="left" wrapText="1"/>
    </xf>
    <xf numFmtId="0" fontId="9" fillId="0" borderId="1" xfId="3" applyFont="1" applyFill="1" applyBorder="1" applyAlignment="1" applyProtection="1">
      <alignment wrapText="1"/>
    </xf>
    <xf numFmtId="0" fontId="0" fillId="0" borderId="0" xfId="0" applyFill="1" applyBorder="1"/>
    <xf numFmtId="0" fontId="0" fillId="0" borderId="0" xfId="0" applyFill="1" applyBorder="1" applyAlignment="1">
      <alignment wrapText="1"/>
    </xf>
    <xf numFmtId="0" fontId="0" fillId="0" borderId="1" xfId="0" applyFill="1" applyBorder="1" applyAlignment="1" applyProtection="1">
      <alignment wrapText="1"/>
    </xf>
    <xf numFmtId="0" fontId="3" fillId="0" borderId="1" xfId="0" applyFont="1" applyFill="1" applyBorder="1" applyAlignment="1" applyProtection="1">
      <alignment wrapText="1"/>
    </xf>
    <xf numFmtId="0" fontId="3" fillId="0" borderId="1" xfId="0" applyFont="1" applyFill="1" applyBorder="1" applyAlignment="1">
      <alignment wrapText="1"/>
    </xf>
    <xf numFmtId="0" fontId="3" fillId="0" borderId="1" xfId="2" applyFont="1" applyFill="1" applyBorder="1" applyAlignment="1" applyProtection="1">
      <alignment horizontal="left" wrapText="1"/>
    </xf>
    <xf numFmtId="0" fontId="2" fillId="0" borderId="1" xfId="0" applyFont="1" applyFill="1" applyBorder="1" applyAlignment="1" applyProtection="1">
      <alignment wrapText="1"/>
    </xf>
    <xf numFmtId="0" fontId="0" fillId="0" borderId="1" xfId="0" applyFill="1" applyBorder="1" applyAlignment="1" applyProtection="1">
      <alignment wrapText="1"/>
      <protection locked="0"/>
    </xf>
    <xf numFmtId="49" fontId="3" fillId="0" borderId="1" xfId="2" applyNumberFormat="1" applyFont="1" applyFill="1" applyBorder="1" applyAlignment="1" applyProtection="1">
      <alignment horizontal="left" wrapText="1"/>
    </xf>
    <xf numFmtId="0" fontId="5" fillId="0" borderId="1" xfId="0" applyFont="1" applyFill="1" applyBorder="1" applyAlignment="1">
      <alignment wrapText="1"/>
    </xf>
    <xf numFmtId="164" fontId="0" fillId="0" borderId="1" xfId="0" applyNumberFormat="1" applyFill="1" applyBorder="1" applyAlignment="1">
      <alignment wrapText="1"/>
    </xf>
    <xf numFmtId="0" fontId="3" fillId="0" borderId="1" xfId="0" applyFont="1" applyBorder="1" applyAlignment="1" applyProtection="1">
      <alignment wrapText="1"/>
    </xf>
    <xf numFmtId="0" fontId="18" fillId="0" borderId="1" xfId="0" applyFont="1" applyBorder="1" applyAlignment="1" applyProtection="1">
      <alignment wrapText="1"/>
    </xf>
    <xf numFmtId="0" fontId="0" fillId="0" borderId="1" xfId="0" applyBorder="1" applyAlignment="1" applyProtection="1">
      <alignment wrapText="1"/>
    </xf>
    <xf numFmtId="0" fontId="3" fillId="0" borderId="1" xfId="0" applyFont="1" applyFill="1" applyBorder="1" applyAlignment="1" applyProtection="1">
      <alignment wrapText="1"/>
      <protection locked="0"/>
    </xf>
    <xf numFmtId="0" fontId="6" fillId="0" borderId="1" xfId="0" applyNumberFormat="1" applyFont="1" applyFill="1" applyBorder="1" applyAlignment="1" applyProtection="1">
      <alignment wrapText="1"/>
    </xf>
    <xf numFmtId="0" fontId="0" fillId="0" borderId="1" xfId="0" applyFont="1" applyFill="1" applyBorder="1" applyAlignment="1" applyProtection="1">
      <alignment wrapText="1"/>
    </xf>
    <xf numFmtId="0" fontId="18" fillId="0" borderId="1" xfId="0" applyFont="1" applyFill="1" applyBorder="1" applyAlignment="1" applyProtection="1">
      <alignment wrapText="1"/>
    </xf>
    <xf numFmtId="0" fontId="18" fillId="0" borderId="1" xfId="0" applyFont="1" applyFill="1" applyBorder="1" applyAlignment="1" applyProtection="1">
      <alignment wrapText="1"/>
      <protection locked="0"/>
    </xf>
    <xf numFmtId="4" fontId="0" fillId="0" borderId="1" xfId="0" applyNumberFormat="1" applyFill="1" applyBorder="1" applyAlignment="1" applyProtection="1">
      <alignment wrapText="1"/>
      <protection locked="0"/>
    </xf>
    <xf numFmtId="0" fontId="0" fillId="0" borderId="0" xfId="0" applyAlignment="1">
      <alignment wrapText="1"/>
    </xf>
    <xf numFmtId="0" fontId="0" fillId="0" borderId="0" xfId="0" applyAlignment="1" applyProtection="1">
      <alignment wrapText="1"/>
      <protection locked="0"/>
    </xf>
    <xf numFmtId="9" fontId="0" fillId="0" borderId="0" xfId="0" applyNumberFormat="1" applyAlignment="1">
      <alignment wrapText="1"/>
    </xf>
    <xf numFmtId="0" fontId="1" fillId="0" borderId="0" xfId="0" applyFont="1" applyFill="1" applyAlignment="1" applyProtection="1">
      <alignment wrapText="1"/>
      <protection locked="0"/>
    </xf>
    <xf numFmtId="0" fontId="0" fillId="0" borderId="0" xfId="0" applyFill="1" applyAlignment="1">
      <alignment wrapText="1"/>
    </xf>
    <xf numFmtId="49" fontId="9" fillId="0" borderId="1" xfId="2" applyNumberFormat="1" applyFont="1" applyFill="1" applyBorder="1" applyAlignment="1" applyProtection="1">
      <alignment horizontal="left" wrapText="1"/>
    </xf>
    <xf numFmtId="3" fontId="9" fillId="0" borderId="1" xfId="2" applyNumberFormat="1" applyFont="1" applyFill="1" applyBorder="1" applyAlignment="1" applyProtection="1">
      <alignment horizontal="left" wrapText="1"/>
    </xf>
    <xf numFmtId="165" fontId="9" fillId="0" borderId="1" xfId="2" applyNumberFormat="1" applyFont="1" applyFill="1" applyBorder="1" applyAlignment="1" applyProtection="1">
      <alignment horizontal="left" vertical="top" wrapText="1"/>
    </xf>
    <xf numFmtId="0" fontId="13" fillId="0" borderId="1" xfId="1" applyFill="1" applyBorder="1" applyAlignment="1" applyProtection="1">
      <alignment horizontal="left" wrapText="1"/>
    </xf>
    <xf numFmtId="0" fontId="13" fillId="0" borderId="1" xfId="1" applyFill="1" applyBorder="1" applyAlignment="1" applyProtection="1">
      <alignment wrapText="1"/>
    </xf>
    <xf numFmtId="49" fontId="2" fillId="0" borderId="1" xfId="0" applyNumberFormat="1" applyFont="1" applyFill="1" applyBorder="1" applyAlignment="1" applyProtection="1">
      <alignment horizontal="left" wrapText="1"/>
    </xf>
    <xf numFmtId="0" fontId="12" fillId="0" borderId="1" xfId="0" applyFont="1" applyFill="1" applyBorder="1" applyAlignment="1">
      <alignment wrapText="1"/>
    </xf>
    <xf numFmtId="0" fontId="14" fillId="0" borderId="1" xfId="1" applyFont="1" applyFill="1" applyBorder="1" applyAlignment="1" applyProtection="1">
      <alignment wrapText="1"/>
    </xf>
    <xf numFmtId="166" fontId="3" fillId="0" borderId="1" xfId="2" applyNumberFormat="1" applyFont="1" applyFill="1" applyBorder="1" applyAlignment="1" applyProtection="1">
      <alignment horizontal="left" wrapText="1"/>
    </xf>
    <xf numFmtId="165" fontId="3" fillId="0" borderId="1" xfId="2" applyNumberFormat="1" applyFont="1" applyFill="1" applyBorder="1" applyAlignment="1" applyProtection="1">
      <alignment horizontal="left" vertical="top" wrapText="1"/>
    </xf>
    <xf numFmtId="0" fontId="11" fillId="0" borderId="1" xfId="0" applyFont="1" applyFill="1" applyBorder="1" applyAlignment="1" applyProtection="1">
      <alignment horizontal="left" vertical="top" wrapText="1"/>
    </xf>
    <xf numFmtId="0" fontId="12" fillId="0" borderId="1" xfId="0" applyFont="1" applyFill="1" applyBorder="1" applyAlignment="1" applyProtection="1">
      <alignment wrapText="1"/>
    </xf>
    <xf numFmtId="164" fontId="3" fillId="0" borderId="1" xfId="0" applyNumberFormat="1" applyFont="1" applyFill="1" applyBorder="1" applyAlignment="1">
      <alignment wrapText="1"/>
    </xf>
    <xf numFmtId="0" fontId="0" fillId="0" borderId="1" xfId="0" applyBorder="1" applyAlignment="1">
      <alignment wrapText="1"/>
    </xf>
    <xf numFmtId="0" fontId="3" fillId="0" borderId="1" xfId="0" applyFont="1" applyBorder="1" applyAlignment="1">
      <alignment wrapText="1"/>
    </xf>
    <xf numFmtId="164" fontId="0" fillId="0" borderId="1" xfId="0" applyNumberFormat="1" applyBorder="1" applyAlignment="1">
      <alignment wrapText="1"/>
    </xf>
    <xf numFmtId="0" fontId="0" fillId="0" borderId="1" xfId="0" applyBorder="1" applyAlignment="1" applyProtection="1">
      <alignment wrapText="1"/>
      <protection locked="0"/>
    </xf>
    <xf numFmtId="4" fontId="0" fillId="0" borderId="1" xfId="0" applyNumberFormat="1" applyBorder="1" applyAlignment="1" applyProtection="1">
      <alignment wrapText="1"/>
      <protection locked="0"/>
    </xf>
    <xf numFmtId="0" fontId="5" fillId="0" borderId="1" xfId="0" applyFont="1" applyBorder="1" applyAlignment="1">
      <alignment wrapText="1"/>
    </xf>
    <xf numFmtId="0" fontId="3" fillId="2" borderId="1" xfId="0" applyFont="1" applyFill="1" applyBorder="1" applyAlignment="1">
      <alignment wrapText="1"/>
    </xf>
    <xf numFmtId="0" fontId="16" fillId="3" borderId="1" xfId="0" applyFont="1" applyFill="1" applyBorder="1" applyAlignment="1">
      <alignment wrapText="1"/>
    </xf>
    <xf numFmtId="0" fontId="17" fillId="0" borderId="0" xfId="0" applyFont="1"/>
    <xf numFmtId="0" fontId="0" fillId="0" borderId="1" xfId="0" applyBorder="1"/>
    <xf numFmtId="0" fontId="21" fillId="0" borderId="0" xfId="0" applyFont="1" applyAlignment="1">
      <alignment vertical="center"/>
    </xf>
    <xf numFmtId="49" fontId="19" fillId="0" borderId="1" xfId="4" applyNumberFormat="1" applyFill="1" applyBorder="1" applyAlignment="1" applyProtection="1">
      <alignment horizontal="left" wrapText="1"/>
    </xf>
    <xf numFmtId="0" fontId="19" fillId="0" borderId="1" xfId="4" applyFill="1" applyBorder="1" applyAlignment="1">
      <alignment wrapText="1"/>
    </xf>
    <xf numFmtId="0" fontId="21" fillId="0" borderId="1" xfId="0" applyFont="1" applyBorder="1" applyAlignment="1">
      <alignment vertical="center" wrapText="1"/>
    </xf>
    <xf numFmtId="0" fontId="1" fillId="3" borderId="3" xfId="0" applyFont="1" applyFill="1" applyBorder="1" applyAlignment="1" applyProtection="1">
      <alignment wrapText="1"/>
      <protection locked="0"/>
    </xf>
    <xf numFmtId="0" fontId="0" fillId="6" borderId="0" xfId="0" applyFill="1"/>
    <xf numFmtId="0" fontId="0" fillId="5" borderId="0" xfId="0" applyFill="1"/>
    <xf numFmtId="0" fontId="22" fillId="5" borderId="0" xfId="0" applyFont="1" applyFill="1"/>
    <xf numFmtId="0" fontId="0" fillId="7" borderId="0" xfId="0" applyFill="1"/>
    <xf numFmtId="0" fontId="0" fillId="7" borderId="0" xfId="0" applyFill="1" applyAlignment="1">
      <alignment wrapText="1"/>
    </xf>
    <xf numFmtId="0" fontId="16" fillId="0" borderId="0" xfId="0" applyFont="1"/>
    <xf numFmtId="0" fontId="0" fillId="8" borderId="1" xfId="0" applyFill="1" applyBorder="1"/>
    <xf numFmtId="0" fontId="0" fillId="8" borderId="1" xfId="0" applyFill="1" applyBorder="1" applyAlignment="1">
      <alignment wrapText="1"/>
    </xf>
    <xf numFmtId="49" fontId="19" fillId="8" borderId="1" xfId="4" applyNumberFormat="1" applyFill="1" applyBorder="1" applyAlignment="1" applyProtection="1">
      <alignment horizontal="left" wrapText="1"/>
    </xf>
    <xf numFmtId="0" fontId="19" fillId="8" borderId="1" xfId="4" applyFill="1" applyBorder="1" applyAlignment="1">
      <alignment wrapText="1"/>
    </xf>
    <xf numFmtId="0" fontId="16" fillId="0" borderId="1" xfId="0" applyFont="1" applyBorder="1" applyAlignment="1">
      <alignment wrapText="1"/>
    </xf>
    <xf numFmtId="0" fontId="23" fillId="0" borderId="0" xfId="0" applyFont="1"/>
    <xf numFmtId="0" fontId="0" fillId="8" borderId="0" xfId="0" applyFill="1"/>
    <xf numFmtId="0" fontId="0" fillId="8" borderId="0" xfId="0" applyFill="1" applyAlignment="1">
      <alignment wrapText="1"/>
    </xf>
    <xf numFmtId="0" fontId="23" fillId="8" borderId="0" xfId="0" applyFont="1" applyFill="1"/>
    <xf numFmtId="0" fontId="23" fillId="0" borderId="1" xfId="0" applyFont="1" applyBorder="1" applyAlignment="1">
      <alignment wrapText="1"/>
    </xf>
    <xf numFmtId="0" fontId="24" fillId="5" borderId="1" xfId="0" applyFont="1" applyFill="1" applyBorder="1" applyAlignment="1">
      <alignment wrapText="1"/>
    </xf>
    <xf numFmtId="0" fontId="25" fillId="5" borderId="1" xfId="4" applyFont="1" applyFill="1" applyBorder="1" applyAlignment="1">
      <alignment wrapText="1"/>
    </xf>
    <xf numFmtId="0" fontId="25" fillId="5" borderId="1" xfId="4" applyFont="1" applyFill="1" applyBorder="1" applyAlignment="1" applyProtection="1">
      <alignment wrapText="1"/>
    </xf>
    <xf numFmtId="0" fontId="25" fillId="5" borderId="1" xfId="4" applyFont="1" applyFill="1" applyBorder="1" applyAlignment="1" applyProtection="1">
      <alignment horizontal="left" wrapText="1"/>
    </xf>
    <xf numFmtId="49" fontId="25" fillId="5" borderId="1" xfId="4" applyNumberFormat="1" applyFont="1" applyFill="1" applyBorder="1" applyAlignment="1" applyProtection="1">
      <alignment horizontal="left" wrapText="1"/>
    </xf>
    <xf numFmtId="0" fontId="3" fillId="5" borderId="1" xfId="0" applyFont="1" applyFill="1" applyBorder="1" applyAlignment="1" applyProtection="1">
      <alignment wrapText="1"/>
    </xf>
    <xf numFmtId="0" fontId="3" fillId="5" borderId="1" xfId="2" applyFont="1" applyFill="1" applyBorder="1" applyAlignment="1" applyProtection="1">
      <alignment horizontal="left" wrapText="1"/>
    </xf>
    <xf numFmtId="0" fontId="24" fillId="5" borderId="1" xfId="0" applyFont="1" applyFill="1" applyBorder="1" applyAlignment="1" applyProtection="1">
      <alignment wrapText="1"/>
    </xf>
    <xf numFmtId="49" fontId="2" fillId="5" borderId="1" xfId="2" applyNumberFormat="1" applyFont="1" applyFill="1" applyBorder="1" applyAlignment="1" applyProtection="1">
      <alignment horizontal="left" wrapText="1"/>
    </xf>
    <xf numFmtId="0" fontId="24" fillId="5" borderId="0" xfId="0" applyFont="1" applyFill="1"/>
    <xf numFmtId="0" fontId="24" fillId="5" borderId="0" xfId="0" applyFont="1" applyFill="1" applyAlignment="1">
      <alignment wrapText="1"/>
    </xf>
    <xf numFmtId="0" fontId="3" fillId="5" borderId="0" xfId="0" applyFont="1" applyFill="1" applyAlignment="1">
      <alignment wrapText="1"/>
    </xf>
    <xf numFmtId="49" fontId="24" fillId="5" borderId="1" xfId="0" applyNumberFormat="1" applyFont="1" applyFill="1" applyBorder="1" applyAlignment="1">
      <alignment wrapText="1"/>
    </xf>
    <xf numFmtId="0" fontId="24" fillId="9" borderId="1" xfId="0" applyFont="1" applyFill="1" applyBorder="1" applyAlignment="1">
      <alignment wrapText="1"/>
    </xf>
    <xf numFmtId="0" fontId="24" fillId="5" borderId="2" xfId="0" applyFont="1" applyFill="1" applyBorder="1" applyAlignment="1">
      <alignment wrapText="1"/>
    </xf>
    <xf numFmtId="0" fontId="3" fillId="9" borderId="1" xfId="0" applyFont="1" applyFill="1" applyBorder="1" applyAlignment="1">
      <alignment wrapText="1"/>
    </xf>
    <xf numFmtId="0" fontId="25" fillId="5" borderId="0" xfId="4" applyFont="1" applyFill="1"/>
    <xf numFmtId="0" fontId="26" fillId="5" borderId="0" xfId="0" applyFont="1" applyFill="1" applyAlignment="1">
      <alignment wrapText="1"/>
    </xf>
    <xf numFmtId="0" fontId="3" fillId="5" borderId="2" xfId="0" applyFont="1" applyFill="1" applyBorder="1" applyAlignment="1" applyProtection="1">
      <alignment wrapText="1"/>
    </xf>
    <xf numFmtId="0" fontId="24" fillId="5" borderId="2" xfId="0" applyFont="1" applyFill="1" applyBorder="1" applyAlignment="1" applyProtection="1">
      <alignment wrapText="1"/>
    </xf>
    <xf numFmtId="0" fontId="3" fillId="5" borderId="2" xfId="2" applyFont="1" applyFill="1" applyBorder="1" applyAlignment="1" applyProtection="1">
      <alignment horizontal="left" wrapText="1"/>
    </xf>
    <xf numFmtId="0" fontId="0" fillId="0" borderId="1" xfId="0" applyBorder="1" applyAlignment="1">
      <alignment vertical="top" wrapText="1"/>
    </xf>
    <xf numFmtId="0" fontId="0" fillId="0" borderId="2" xfId="0" applyFill="1" applyBorder="1" applyAlignment="1">
      <alignment wrapText="1"/>
    </xf>
    <xf numFmtId="0" fontId="0" fillId="0" borderId="0" xfId="0" applyBorder="1"/>
  </cellXfs>
  <cellStyles count="546">
    <cellStyle name="Bad" xfId="4" builtinId="27"/>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Hyperlink" xfId="1" builtinId="8"/>
    <cellStyle name="Normal" xfId="0" builtinId="0"/>
    <cellStyle name="Normal_FAE_F05-06 working copy at 16 Jan 07 (5 months) " xfId="2"/>
    <cellStyle name="Normal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5.xml.rels><?xml version="1.0" encoding="UTF-8" standalone="yes"?>
<Relationships xmlns="http://schemas.openxmlformats.org/package/2006/relationships"><Relationship Id="rId8" Type="http://schemas.openxmlformats.org/officeDocument/2006/relationships/hyperlink" Target="http://www.ls.manchester.ac.uk/research/facilities/biomolecularanalysis/" TargetMode="External"/><Relationship Id="rId13" Type="http://schemas.openxmlformats.org/officeDocument/2006/relationships/hyperlink" Target="http://www.ls.manchester.ac.uk/research/facilities/electronmicroscopy/" TargetMode="External"/><Relationship Id="rId18" Type="http://schemas.openxmlformats.org/officeDocument/2006/relationships/hyperlink" Target="http://www.ls.manchester.ac.uk/research/facilities/biomolecularanalysis/" TargetMode="External"/><Relationship Id="rId3" Type="http://schemas.openxmlformats.org/officeDocument/2006/relationships/hyperlink" Target="http://www.ls.manchester.ac.uk/research/facilities/biomolecularanalysis/" TargetMode="External"/><Relationship Id="rId7" Type="http://schemas.openxmlformats.org/officeDocument/2006/relationships/hyperlink" Target="http://www.ls.manchester.ac.uk/research/facilities/biomolecularanalysis/" TargetMode="External"/><Relationship Id="rId12" Type="http://schemas.openxmlformats.org/officeDocument/2006/relationships/hyperlink" Target="http://www.ls.manchester.ac.uk/research/facilities/electronmicroscopy/" TargetMode="External"/><Relationship Id="rId17" Type="http://schemas.openxmlformats.org/officeDocument/2006/relationships/hyperlink" Target="http://www.ls.manchester.ac.uk/research/facilities/biomolecularanalysis/" TargetMode="External"/><Relationship Id="rId2" Type="http://schemas.openxmlformats.org/officeDocument/2006/relationships/hyperlink" Target="http://www.ls.manchester.ac.uk/research/facilities/biomolecularanalysis/" TargetMode="External"/><Relationship Id="rId16" Type="http://schemas.openxmlformats.org/officeDocument/2006/relationships/hyperlink" Target="http://www.ls.manchester.ac.uk/research/facilities/biomolecularanalysis/" TargetMode="External"/><Relationship Id="rId1" Type="http://schemas.openxmlformats.org/officeDocument/2006/relationships/hyperlink" Target="http://www.ls.manchester.ac.uk/research/facilities/bioimaging/" TargetMode="External"/><Relationship Id="rId6" Type="http://schemas.openxmlformats.org/officeDocument/2006/relationships/hyperlink" Target="http://www.ls.manchester.ac.uk/research/facilities/biomolecularanalysis/" TargetMode="External"/><Relationship Id="rId11" Type="http://schemas.openxmlformats.org/officeDocument/2006/relationships/hyperlink" Target="http://www.ls.manchester.ac.uk/research/facilities/electronmicroscopy/" TargetMode="External"/><Relationship Id="rId5" Type="http://schemas.openxmlformats.org/officeDocument/2006/relationships/hyperlink" Target="http://www.ls.manchester.ac.uk/research/facilities/bioimaging/" TargetMode="External"/><Relationship Id="rId15" Type="http://schemas.openxmlformats.org/officeDocument/2006/relationships/hyperlink" Target="http://www.ls.manchester.ac.uk/research/facilities/biomolecularanalysis/" TargetMode="External"/><Relationship Id="rId10" Type="http://schemas.openxmlformats.org/officeDocument/2006/relationships/hyperlink" Target="http://www.ls.manchester.ac.uk/research/facilities/bioimaging/" TargetMode="External"/><Relationship Id="rId4" Type="http://schemas.openxmlformats.org/officeDocument/2006/relationships/hyperlink" Target="http://www.ls.manchester.ac.uk/research/facilities/bioimaging/" TargetMode="External"/><Relationship Id="rId9" Type="http://schemas.openxmlformats.org/officeDocument/2006/relationships/hyperlink" Target="http://www.ls.manchester.ac.uk/research/facilities/bioimaging/" TargetMode="External"/><Relationship Id="rId14" Type="http://schemas.openxmlformats.org/officeDocument/2006/relationships/hyperlink" Target="http://www.ls.manchester.ac.uk/research/facilities/electronmicroscopy/" TargetMode="External"/></Relationships>
</file>

<file path=xl/worksheets/_rels/sheet1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2"/>
  <sheetViews>
    <sheetView workbookViewId="0">
      <selection sqref="A1:M1"/>
    </sheetView>
  </sheetViews>
  <sheetFormatPr defaultColWidth="8.85546875" defaultRowHeight="15"/>
  <cols>
    <col min="2" max="2" width="13.140625" customWidth="1"/>
    <col min="3" max="3" width="18.85546875" customWidth="1"/>
    <col min="4" max="4" width="19.28515625" customWidth="1"/>
    <col min="5" max="5" width="14.28515625" customWidth="1"/>
    <col min="6" max="7" width="14" customWidth="1"/>
    <col min="8" max="8" width="16.28515625" customWidth="1"/>
    <col min="10" max="10" width="9.7109375" customWidth="1"/>
    <col min="11" max="11" width="10.140625" customWidth="1"/>
    <col min="12" max="12" width="16.7109375" customWidth="1"/>
    <col min="13" max="13" width="9.85546875" customWidth="1"/>
    <col min="19" max="22" width="0" hidden="1" customWidth="1"/>
  </cols>
  <sheetData>
    <row r="1" spans="1:22" ht="90">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
      <c r="A2" s="21" t="s">
        <v>3333</v>
      </c>
      <c r="B2" s="16"/>
      <c r="C2" s="22" t="s">
        <v>3337</v>
      </c>
      <c r="D2" s="22" t="s">
        <v>3340</v>
      </c>
      <c r="E2" s="16"/>
      <c r="F2" s="21" t="s">
        <v>3343</v>
      </c>
      <c r="G2" s="21"/>
      <c r="H2" s="24" t="s">
        <v>3344</v>
      </c>
      <c r="I2" s="16"/>
      <c r="J2" s="16" t="s">
        <v>93</v>
      </c>
      <c r="K2" s="16" t="s">
        <v>97</v>
      </c>
      <c r="L2" s="16" t="s">
        <v>101</v>
      </c>
      <c r="M2" s="16">
        <v>0</v>
      </c>
      <c r="Q2" s="5"/>
      <c r="R2" s="5"/>
      <c r="S2" t="s">
        <v>93</v>
      </c>
      <c r="T2" t="s">
        <v>94</v>
      </c>
      <c r="U2" t="s">
        <v>95</v>
      </c>
      <c r="V2" s="6">
        <v>1</v>
      </c>
    </row>
    <row r="3" spans="1:22" ht="39">
      <c r="A3" s="21" t="s">
        <v>3334</v>
      </c>
      <c r="B3" s="16"/>
      <c r="C3" s="22" t="s">
        <v>3338</v>
      </c>
      <c r="D3" s="22" t="s">
        <v>3341</v>
      </c>
      <c r="E3" s="16"/>
      <c r="F3" s="21" t="s">
        <v>3343</v>
      </c>
      <c r="G3" s="21"/>
      <c r="H3" s="23" t="s">
        <v>3345</v>
      </c>
      <c r="I3" s="16"/>
      <c r="J3" s="16" t="s">
        <v>93</v>
      </c>
      <c r="K3" s="16" t="s">
        <v>97</v>
      </c>
      <c r="L3" s="16" t="s">
        <v>101</v>
      </c>
      <c r="M3" s="16">
        <v>0</v>
      </c>
      <c r="Q3" s="5"/>
      <c r="R3" s="5"/>
      <c r="S3" t="s">
        <v>96</v>
      </c>
      <c r="T3" t="s">
        <v>97</v>
      </c>
      <c r="U3" t="s">
        <v>98</v>
      </c>
      <c r="V3" s="6">
        <v>0.9</v>
      </c>
    </row>
    <row r="4" spans="1:22" ht="39">
      <c r="A4" s="21" t="s">
        <v>3335</v>
      </c>
      <c r="B4" s="16"/>
      <c r="C4" s="22" t="s">
        <v>3338</v>
      </c>
      <c r="D4" s="22" t="s">
        <v>3342</v>
      </c>
      <c r="E4" s="16"/>
      <c r="F4" s="21" t="s">
        <v>3343</v>
      </c>
      <c r="G4" s="21"/>
      <c r="H4" s="23" t="s">
        <v>3346</v>
      </c>
      <c r="I4" s="16"/>
      <c r="J4" s="16" t="s">
        <v>93</v>
      </c>
      <c r="K4" s="16" t="s">
        <v>97</v>
      </c>
      <c r="L4" s="16" t="s">
        <v>101</v>
      </c>
      <c r="M4" s="16">
        <v>0</v>
      </c>
      <c r="Q4" s="5"/>
      <c r="R4" s="5"/>
      <c r="S4" t="s">
        <v>99</v>
      </c>
      <c r="T4" t="s">
        <v>100</v>
      </c>
      <c r="U4" t="s">
        <v>101</v>
      </c>
      <c r="V4" s="6">
        <v>0.8</v>
      </c>
    </row>
    <row r="5" spans="1:22" ht="39">
      <c r="A5" s="21" t="s">
        <v>3335</v>
      </c>
      <c r="B5" s="16"/>
      <c r="C5" s="22" t="s">
        <v>3338</v>
      </c>
      <c r="D5" s="22" t="s">
        <v>3342</v>
      </c>
      <c r="E5" s="16"/>
      <c r="F5" s="21" t="s">
        <v>3343</v>
      </c>
      <c r="G5" s="21"/>
      <c r="H5" s="23" t="s">
        <v>3346</v>
      </c>
      <c r="I5" s="16"/>
      <c r="J5" s="16" t="s">
        <v>93</v>
      </c>
      <c r="K5" s="16" t="s">
        <v>97</v>
      </c>
      <c r="L5" s="16" t="s">
        <v>101</v>
      </c>
      <c r="M5" s="16">
        <v>0</v>
      </c>
      <c r="Q5" s="5"/>
      <c r="R5" s="5"/>
      <c r="T5" t="s">
        <v>102</v>
      </c>
      <c r="U5" t="s">
        <v>103</v>
      </c>
      <c r="V5" s="6">
        <v>0.7</v>
      </c>
    </row>
    <row r="6" spans="1:22" ht="39">
      <c r="A6" s="21" t="s">
        <v>3335</v>
      </c>
      <c r="B6" s="16"/>
      <c r="C6" s="22" t="s">
        <v>3338</v>
      </c>
      <c r="D6" s="22" t="s">
        <v>3342</v>
      </c>
      <c r="E6" s="16"/>
      <c r="F6" s="21" t="s">
        <v>3343</v>
      </c>
      <c r="G6" s="21"/>
      <c r="H6" s="23" t="s">
        <v>3346</v>
      </c>
      <c r="I6" s="16"/>
      <c r="J6" s="16" t="s">
        <v>93</v>
      </c>
      <c r="K6" s="16" t="s">
        <v>97</v>
      </c>
      <c r="L6" s="16" t="s">
        <v>101</v>
      </c>
      <c r="M6" s="16">
        <v>0</v>
      </c>
      <c r="Q6" s="5"/>
      <c r="R6" s="5"/>
      <c r="V6" s="6">
        <v>0.6</v>
      </c>
    </row>
    <row r="7" spans="1:22" ht="39">
      <c r="A7" s="21" t="s">
        <v>3335</v>
      </c>
      <c r="B7" s="16"/>
      <c r="C7" s="22" t="s">
        <v>3338</v>
      </c>
      <c r="D7" s="22" t="s">
        <v>3342</v>
      </c>
      <c r="E7" s="16"/>
      <c r="F7" s="21" t="s">
        <v>3343</v>
      </c>
      <c r="G7" s="21"/>
      <c r="H7" s="23" t="s">
        <v>3346</v>
      </c>
      <c r="I7" s="16"/>
      <c r="J7" s="16" t="s">
        <v>93</v>
      </c>
      <c r="K7" s="16" t="s">
        <v>97</v>
      </c>
      <c r="L7" s="16" t="s">
        <v>101</v>
      </c>
      <c r="M7" s="16">
        <v>0</v>
      </c>
      <c r="Q7" s="5"/>
      <c r="R7" s="5"/>
      <c r="V7" s="6">
        <v>0.5</v>
      </c>
    </row>
    <row r="8" spans="1:22" ht="30">
      <c r="A8" s="22" t="s">
        <v>3336</v>
      </c>
      <c r="B8" s="16"/>
      <c r="C8" s="33" t="s">
        <v>3339</v>
      </c>
      <c r="D8" s="33" t="s">
        <v>3338</v>
      </c>
      <c r="E8" s="16"/>
      <c r="F8" s="21"/>
      <c r="G8" s="21"/>
      <c r="H8" s="33" t="s">
        <v>3347</v>
      </c>
      <c r="I8" s="16"/>
      <c r="J8" s="16" t="s">
        <v>93</v>
      </c>
      <c r="K8" s="16" t="s">
        <v>94</v>
      </c>
      <c r="L8" s="16" t="s">
        <v>101</v>
      </c>
      <c r="M8" s="16">
        <v>0.1</v>
      </c>
      <c r="U8" s="7"/>
      <c r="V8" s="6">
        <v>0.4</v>
      </c>
    </row>
    <row r="9" spans="1:22">
      <c r="U9" s="8"/>
      <c r="V9" s="6">
        <v>0.3</v>
      </c>
    </row>
    <row r="10" spans="1:22">
      <c r="V10" s="6">
        <v>0.2</v>
      </c>
    </row>
    <row r="11" spans="1:22">
      <c r="V11" s="6">
        <v>0.1</v>
      </c>
    </row>
    <row r="12" spans="1:22">
      <c r="V12" s="6">
        <v>0</v>
      </c>
    </row>
  </sheetData>
  <dataValidations count="5">
    <dataValidation type="list" showInputMessage="1" showErrorMessage="1" sqref="V1:V9 S1:U7">
      <formula1>$K$19:$K$22</formula1>
    </dataValidation>
    <dataValidation type="list" allowBlank="1" showInputMessage="1" showErrorMessage="1" sqref="J2:J8">
      <formula1>$S$2:$S$4</formula1>
    </dataValidation>
    <dataValidation type="list" allowBlank="1" showInputMessage="1" showErrorMessage="1" sqref="K2:K8">
      <formula1>$T$2:$T$5</formula1>
    </dataValidation>
    <dataValidation type="list" allowBlank="1" showInputMessage="1" showErrorMessage="1" sqref="L2:L8">
      <formula1>$U$2:$U$5</formula1>
    </dataValidation>
    <dataValidation type="list" allowBlank="1" showInputMessage="1" showErrorMessage="1" sqref="M2:M8">
      <formula1>$V$2:$V$12</formula1>
    </dataValidation>
  </dataValidations>
  <pageMargins left="0.70866141732283472" right="0.70866141732283472" top="0.74803149606299213" bottom="0.7480314960629921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3"/>
  <sheetViews>
    <sheetView workbookViewId="0">
      <selection sqref="A1:M1"/>
    </sheetView>
  </sheetViews>
  <sheetFormatPr defaultColWidth="8.85546875" defaultRowHeight="15"/>
  <cols>
    <col min="1" max="1" width="8" bestFit="1" customWidth="1"/>
    <col min="2" max="2" width="13.42578125" customWidth="1"/>
    <col min="3" max="3" width="18.28515625" customWidth="1"/>
    <col min="4" max="4" width="24.140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75" customHeight="1">
      <c r="A2" s="57" t="s">
        <v>826</v>
      </c>
      <c r="B2" s="30"/>
      <c r="C2" s="30" t="s">
        <v>257</v>
      </c>
      <c r="D2" s="30" t="s">
        <v>833</v>
      </c>
      <c r="E2" s="57"/>
      <c r="F2" s="57"/>
      <c r="G2" s="57"/>
      <c r="H2" s="24"/>
      <c r="I2" s="57"/>
      <c r="J2" s="57"/>
      <c r="K2" s="57"/>
      <c r="L2" s="57"/>
      <c r="M2" s="57"/>
      <c r="Q2" s="5"/>
      <c r="R2" s="5"/>
      <c r="S2" t="s">
        <v>93</v>
      </c>
      <c r="T2" t="s">
        <v>94</v>
      </c>
      <c r="U2" t="s">
        <v>95</v>
      </c>
      <c r="V2" s="6">
        <v>1</v>
      </c>
    </row>
    <row r="3" spans="1:22" ht="39.75" customHeight="1">
      <c r="A3" s="57" t="s">
        <v>827</v>
      </c>
      <c r="B3" s="30"/>
      <c r="C3" s="30" t="s">
        <v>830</v>
      </c>
      <c r="D3" s="30" t="s">
        <v>830</v>
      </c>
      <c r="E3" s="57"/>
      <c r="F3" s="57"/>
      <c r="G3" s="57"/>
      <c r="H3" s="24"/>
      <c r="I3" s="57"/>
      <c r="J3" s="57"/>
      <c r="K3" s="57"/>
      <c r="L3" s="57"/>
      <c r="M3" s="57"/>
      <c r="Q3" s="5"/>
      <c r="R3" s="5"/>
      <c r="S3" t="s">
        <v>96</v>
      </c>
      <c r="T3" t="s">
        <v>97</v>
      </c>
      <c r="U3" t="s">
        <v>98</v>
      </c>
      <c r="V3" s="6">
        <v>0.9</v>
      </c>
    </row>
    <row r="4" spans="1:22" ht="39.75" customHeight="1">
      <c r="A4" s="57" t="s">
        <v>828</v>
      </c>
      <c r="B4" s="30"/>
      <c r="C4" s="30" t="s">
        <v>831</v>
      </c>
      <c r="D4" s="30" t="s">
        <v>834</v>
      </c>
      <c r="E4" s="57"/>
      <c r="F4" s="57"/>
      <c r="G4" s="57"/>
      <c r="H4" s="23" t="s">
        <v>835</v>
      </c>
      <c r="I4" s="57"/>
      <c r="J4" s="57"/>
      <c r="K4" s="57"/>
      <c r="L4" s="57"/>
      <c r="M4" s="57"/>
      <c r="Q4" s="5"/>
      <c r="R4" s="5"/>
      <c r="S4" t="s">
        <v>99</v>
      </c>
      <c r="T4" t="s">
        <v>100</v>
      </c>
      <c r="U4" t="s">
        <v>101</v>
      </c>
      <c r="V4" s="6">
        <v>0.8</v>
      </c>
    </row>
    <row r="5" spans="1:22" ht="39.75" customHeight="1">
      <c r="A5" s="57" t="s">
        <v>828</v>
      </c>
      <c r="B5" s="30"/>
      <c r="C5" s="30" t="s">
        <v>831</v>
      </c>
      <c r="D5" s="30" t="s">
        <v>834</v>
      </c>
      <c r="E5" s="57"/>
      <c r="F5" s="57"/>
      <c r="G5" s="57"/>
      <c r="H5" s="23" t="s">
        <v>835</v>
      </c>
      <c r="I5" s="57"/>
      <c r="J5" s="57"/>
      <c r="K5" s="57"/>
      <c r="L5" s="57"/>
      <c r="M5" s="57"/>
      <c r="Q5" s="5"/>
      <c r="R5" s="5"/>
      <c r="T5" t="s">
        <v>102</v>
      </c>
      <c r="U5" t="s">
        <v>103</v>
      </c>
      <c r="V5" s="6">
        <v>0.7</v>
      </c>
    </row>
    <row r="6" spans="1:22" ht="39.75" customHeight="1">
      <c r="A6" s="57" t="s">
        <v>829</v>
      </c>
      <c r="B6" s="30"/>
      <c r="C6" s="30" t="s">
        <v>832</v>
      </c>
      <c r="D6" s="30" t="s">
        <v>832</v>
      </c>
      <c r="E6" s="57"/>
      <c r="F6" s="57"/>
      <c r="G6" s="57"/>
      <c r="H6" s="24"/>
      <c r="I6" s="57"/>
      <c r="J6" s="57"/>
      <c r="K6" s="57"/>
      <c r="L6" s="57"/>
      <c r="M6" s="57"/>
      <c r="Q6" s="5"/>
      <c r="R6" s="5"/>
      <c r="V6" s="6">
        <v>0.5</v>
      </c>
    </row>
    <row r="7" spans="1:22" ht="39.75" customHeight="1">
      <c r="U7" s="7"/>
      <c r="V7" s="6">
        <v>0.4</v>
      </c>
    </row>
    <row r="8" spans="1:22" ht="39.75" customHeight="1">
      <c r="U8" s="8"/>
      <c r="V8" s="6">
        <v>0.3</v>
      </c>
    </row>
    <row r="9" spans="1:22" ht="39.75" customHeight="1">
      <c r="V9" s="6">
        <v>0.2</v>
      </c>
    </row>
    <row r="10" spans="1:22" ht="39.75" customHeight="1">
      <c r="V10" s="6">
        <v>0.1</v>
      </c>
    </row>
    <row r="11" spans="1:22" ht="39.75" customHeight="1">
      <c r="V11" s="6">
        <v>0</v>
      </c>
    </row>
    <row r="12" spans="1:22" ht="39.75" customHeight="1"/>
    <row r="13" spans="1:22" ht="39.75" customHeight="1"/>
    <row r="14" spans="1:22" ht="39.75" customHeight="1"/>
    <row r="15" spans="1:22" ht="39.75" customHeight="1"/>
    <row r="16" spans="1:22" ht="39.75" customHeight="1"/>
    <row r="17" ht="39.75" customHeight="1"/>
    <row r="18" ht="39.75" customHeight="1"/>
    <row r="19" ht="39.75" customHeight="1"/>
    <row r="20" ht="39.75" customHeight="1"/>
    <row r="21" ht="39.75" customHeight="1"/>
    <row r="22" ht="39.75" customHeight="1"/>
    <row r="23" ht="39.75" customHeight="1"/>
    <row r="24" ht="39.75" customHeight="1"/>
    <row r="25" ht="39.75" customHeight="1"/>
    <row r="26" ht="39.75" customHeight="1"/>
    <row r="27" ht="39.75" customHeight="1"/>
    <row r="28" ht="39.75" customHeight="1"/>
    <row r="29" ht="39.75" customHeight="1"/>
    <row r="30" ht="39.75" customHeight="1"/>
    <row r="31" ht="39.75" customHeight="1"/>
    <row r="32" ht="39.75" customHeight="1"/>
    <row r="33" ht="39.75" customHeight="1"/>
  </sheetData>
  <dataValidations count="5">
    <dataValidation type="list" allowBlank="1" showInputMessage="1" showErrorMessage="1" sqref="M2:M6">
      <formula1>$V$2:$V$11</formula1>
    </dataValidation>
    <dataValidation type="list" allowBlank="1" showInputMessage="1" showErrorMessage="1" sqref="L2:L6">
      <formula1>$U$2:$U$5</formula1>
    </dataValidation>
    <dataValidation type="list" allowBlank="1" showInputMessage="1" showErrorMessage="1" sqref="K2:K6">
      <formula1>$T$2:$T$5</formula1>
    </dataValidation>
    <dataValidation type="list" allowBlank="1" showInputMessage="1" showErrorMessage="1" sqref="J2:J6">
      <formula1>$S$2:$S$4</formula1>
    </dataValidation>
    <dataValidation type="list" showInputMessage="1" showErrorMessage="1" sqref="S1:U6 V1:V8">
      <formula1>#REF!</formula1>
    </dataValidation>
  </dataValidations>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55"/>
  <sheetViews>
    <sheetView workbookViewId="0">
      <selection sqref="A1:M1"/>
    </sheetView>
  </sheetViews>
  <sheetFormatPr defaultColWidth="8.85546875" defaultRowHeight="15"/>
  <cols>
    <col min="1" max="1" width="8" bestFit="1" customWidth="1"/>
    <col min="2" max="2" width="13.42578125" customWidth="1"/>
    <col min="3" max="3" width="29.85546875" customWidth="1"/>
    <col min="4" max="4" width="26" customWidth="1"/>
    <col min="5" max="5" width="10.42578125" customWidth="1"/>
    <col min="6" max="7" width="15.42578125" customWidth="1"/>
    <col min="8" max="8" width="18.85546875" customWidth="1"/>
    <col min="9" max="9" width="12.140625" customWidth="1"/>
    <col min="10" max="10" width="12" customWidth="1"/>
    <col min="11" max="11" width="11.7109375" customWidth="1"/>
    <col min="12" max="12" width="2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21" t="s">
        <v>836</v>
      </c>
      <c r="B2" s="16"/>
      <c r="C2" s="16" t="s">
        <v>879</v>
      </c>
      <c r="D2" s="16" t="s">
        <v>879</v>
      </c>
      <c r="E2" s="16"/>
      <c r="F2" s="23" t="s">
        <v>970</v>
      </c>
      <c r="G2" s="23"/>
      <c r="H2" s="23" t="s">
        <v>943</v>
      </c>
      <c r="I2" s="16"/>
      <c r="J2" s="16" t="s">
        <v>93</v>
      </c>
      <c r="K2" s="16" t="s">
        <v>97</v>
      </c>
      <c r="L2" s="16" t="s">
        <v>95</v>
      </c>
      <c r="M2" s="16">
        <v>0</v>
      </c>
      <c r="Q2" s="5"/>
      <c r="R2" s="5"/>
      <c r="S2" t="s">
        <v>93</v>
      </c>
      <c r="T2" t="s">
        <v>94</v>
      </c>
      <c r="U2" t="s">
        <v>95</v>
      </c>
      <c r="V2" s="6">
        <v>1</v>
      </c>
    </row>
    <row r="3" spans="1:22" ht="30">
      <c r="A3" s="25" t="s">
        <v>837</v>
      </c>
      <c r="B3" s="16"/>
      <c r="C3" s="22" t="s">
        <v>880</v>
      </c>
      <c r="D3" s="22" t="s">
        <v>918</v>
      </c>
      <c r="E3" s="16"/>
      <c r="F3" s="21" t="s">
        <v>971</v>
      </c>
      <c r="G3" s="21"/>
      <c r="H3" s="24" t="s">
        <v>944</v>
      </c>
      <c r="I3" s="16"/>
      <c r="J3" s="16" t="s">
        <v>96</v>
      </c>
      <c r="K3" s="16" t="s">
        <v>100</v>
      </c>
      <c r="L3" s="16" t="s">
        <v>101</v>
      </c>
      <c r="M3" s="16">
        <v>1</v>
      </c>
      <c r="Q3" s="5"/>
      <c r="R3" s="5"/>
      <c r="S3" t="s">
        <v>96</v>
      </c>
      <c r="T3" t="s">
        <v>97</v>
      </c>
      <c r="U3" t="s">
        <v>98</v>
      </c>
      <c r="V3" s="6">
        <v>0.9</v>
      </c>
    </row>
    <row r="4" spans="1:22" ht="30">
      <c r="A4" s="25" t="s">
        <v>838</v>
      </c>
      <c r="B4" s="16"/>
      <c r="C4" s="22" t="s">
        <v>880</v>
      </c>
      <c r="D4" s="22" t="s">
        <v>918</v>
      </c>
      <c r="E4" s="16"/>
      <c r="F4" s="21" t="s">
        <v>971</v>
      </c>
      <c r="G4" s="21"/>
      <c r="H4" s="24" t="s">
        <v>944</v>
      </c>
      <c r="I4" s="16"/>
      <c r="J4" s="16" t="s">
        <v>96</v>
      </c>
      <c r="K4" s="16" t="s">
        <v>100</v>
      </c>
      <c r="L4" s="16" t="s">
        <v>101</v>
      </c>
      <c r="M4" s="16">
        <v>0.5</v>
      </c>
      <c r="Q4" s="5"/>
      <c r="R4" s="5"/>
      <c r="S4" t="s">
        <v>99</v>
      </c>
      <c r="T4" t="s">
        <v>100</v>
      </c>
      <c r="U4" t="s">
        <v>101</v>
      </c>
      <c r="V4" s="6">
        <v>0.8</v>
      </c>
    </row>
    <row r="5" spans="1:22" ht="30">
      <c r="A5" s="21" t="s">
        <v>839</v>
      </c>
      <c r="B5" s="16"/>
      <c r="C5" s="22" t="s">
        <v>881</v>
      </c>
      <c r="D5" s="22" t="s">
        <v>919</v>
      </c>
      <c r="E5" s="16"/>
      <c r="F5" s="21" t="s">
        <v>972</v>
      </c>
      <c r="G5" s="21"/>
      <c r="H5" s="24" t="s">
        <v>945</v>
      </c>
      <c r="I5" s="16"/>
      <c r="J5" s="16" t="s">
        <v>96</v>
      </c>
      <c r="K5" s="16" t="s">
        <v>100</v>
      </c>
      <c r="L5" s="16" t="s">
        <v>101</v>
      </c>
      <c r="M5" s="16">
        <v>0.2</v>
      </c>
      <c r="Q5" s="5"/>
      <c r="R5" s="5"/>
      <c r="T5" t="s">
        <v>102</v>
      </c>
      <c r="U5" t="s">
        <v>103</v>
      </c>
      <c r="V5" s="6">
        <v>0.7</v>
      </c>
    </row>
    <row r="6" spans="1:22" ht="30">
      <c r="A6" s="21" t="s">
        <v>840</v>
      </c>
      <c r="B6" s="16"/>
      <c r="C6" s="22" t="s">
        <v>882</v>
      </c>
      <c r="D6" s="22" t="s">
        <v>920</v>
      </c>
      <c r="E6" s="16"/>
      <c r="F6" s="21" t="s">
        <v>973</v>
      </c>
      <c r="G6" s="21"/>
      <c r="H6" s="24" t="s">
        <v>946</v>
      </c>
      <c r="I6" s="16"/>
      <c r="J6" s="16" t="s">
        <v>99</v>
      </c>
      <c r="K6" s="16" t="s">
        <v>102</v>
      </c>
      <c r="L6" s="16" t="s">
        <v>103</v>
      </c>
      <c r="M6" s="16">
        <v>0</v>
      </c>
      <c r="Q6" s="5"/>
      <c r="R6" s="5"/>
      <c r="V6" s="6">
        <v>0.6</v>
      </c>
    </row>
    <row r="7" spans="1:22" ht="39">
      <c r="A7" s="21" t="s">
        <v>841</v>
      </c>
      <c r="B7" s="16"/>
      <c r="C7" s="22" t="s">
        <v>883</v>
      </c>
      <c r="D7" s="22" t="s">
        <v>921</v>
      </c>
      <c r="E7" s="16"/>
      <c r="F7" s="21" t="s">
        <v>974</v>
      </c>
      <c r="G7" s="21"/>
      <c r="H7" s="24" t="s">
        <v>947</v>
      </c>
      <c r="I7" s="16"/>
      <c r="J7" s="16" t="s">
        <v>93</v>
      </c>
      <c r="K7" s="16" t="s">
        <v>97</v>
      </c>
      <c r="L7" s="16" t="s">
        <v>101</v>
      </c>
      <c r="M7" s="16">
        <v>0</v>
      </c>
      <c r="Q7" s="5"/>
      <c r="R7" s="5"/>
      <c r="V7" s="6">
        <v>0.5</v>
      </c>
    </row>
    <row r="8" spans="1:22" ht="30">
      <c r="A8" s="25" t="s">
        <v>842</v>
      </c>
      <c r="B8" s="16"/>
      <c r="C8" s="22" t="s">
        <v>884</v>
      </c>
      <c r="D8" s="22" t="s">
        <v>922</v>
      </c>
      <c r="E8" s="16"/>
      <c r="F8" s="21" t="s">
        <v>975</v>
      </c>
      <c r="G8" s="21"/>
      <c r="H8" s="24" t="s">
        <v>948</v>
      </c>
      <c r="I8" s="16"/>
      <c r="J8" s="16" t="s">
        <v>93</v>
      </c>
      <c r="K8" s="16" t="s">
        <v>94</v>
      </c>
      <c r="L8" s="16" t="s">
        <v>101</v>
      </c>
      <c r="M8" s="16">
        <v>0.1</v>
      </c>
      <c r="U8" s="7"/>
      <c r="V8" s="6">
        <v>0.4</v>
      </c>
    </row>
    <row r="9" spans="1:22" ht="45">
      <c r="A9" s="21" t="s">
        <v>843</v>
      </c>
      <c r="B9" s="16"/>
      <c r="C9" s="22" t="s">
        <v>885</v>
      </c>
      <c r="D9" s="22" t="s">
        <v>923</v>
      </c>
      <c r="E9" s="16"/>
      <c r="F9" s="21" t="s">
        <v>976</v>
      </c>
      <c r="G9" s="21"/>
      <c r="H9" s="23" t="s">
        <v>949</v>
      </c>
      <c r="I9" s="16"/>
      <c r="J9" s="16" t="s">
        <v>93</v>
      </c>
      <c r="K9" s="16" t="s">
        <v>97</v>
      </c>
      <c r="L9" s="16" t="s">
        <v>95</v>
      </c>
      <c r="M9" s="16">
        <v>1</v>
      </c>
      <c r="U9" s="8"/>
      <c r="V9" s="6">
        <v>0.3</v>
      </c>
    </row>
    <row r="10" spans="1:22" ht="45">
      <c r="A10" s="21" t="s">
        <v>843</v>
      </c>
      <c r="B10" s="16"/>
      <c r="C10" s="22" t="s">
        <v>885</v>
      </c>
      <c r="D10" s="22" t="s">
        <v>923</v>
      </c>
      <c r="E10" s="16"/>
      <c r="F10" s="21" t="s">
        <v>976</v>
      </c>
      <c r="G10" s="21"/>
      <c r="H10" s="23" t="s">
        <v>949</v>
      </c>
      <c r="I10" s="16"/>
      <c r="J10" s="16" t="s">
        <v>93</v>
      </c>
      <c r="K10" s="16" t="s">
        <v>97</v>
      </c>
      <c r="L10" s="16" t="s">
        <v>95</v>
      </c>
      <c r="M10" s="16">
        <v>1</v>
      </c>
      <c r="V10" s="6">
        <v>0.2</v>
      </c>
    </row>
    <row r="11" spans="1:22" ht="45">
      <c r="A11" s="21" t="s">
        <v>843</v>
      </c>
      <c r="B11" s="16"/>
      <c r="C11" s="22" t="s">
        <v>885</v>
      </c>
      <c r="D11" s="22" t="s">
        <v>923</v>
      </c>
      <c r="E11" s="16"/>
      <c r="F11" s="21" t="s">
        <v>976</v>
      </c>
      <c r="G11" s="21"/>
      <c r="H11" s="23" t="s">
        <v>949</v>
      </c>
      <c r="I11" s="16"/>
      <c r="J11" s="16" t="s">
        <v>93</v>
      </c>
      <c r="K11" s="16" t="s">
        <v>97</v>
      </c>
      <c r="L11" s="16" t="s">
        <v>95</v>
      </c>
      <c r="M11" s="16">
        <v>1</v>
      </c>
      <c r="V11" s="6">
        <v>0.1</v>
      </c>
    </row>
    <row r="12" spans="1:22" ht="45">
      <c r="A12" s="21" t="s">
        <v>843</v>
      </c>
      <c r="B12" s="16"/>
      <c r="C12" s="22" t="s">
        <v>885</v>
      </c>
      <c r="D12" s="22" t="s">
        <v>923</v>
      </c>
      <c r="E12" s="16"/>
      <c r="F12" s="21" t="s">
        <v>976</v>
      </c>
      <c r="G12" s="21"/>
      <c r="H12" s="23" t="s">
        <v>949</v>
      </c>
      <c r="I12" s="16"/>
      <c r="J12" s="16" t="s">
        <v>93</v>
      </c>
      <c r="K12" s="16" t="s">
        <v>97</v>
      </c>
      <c r="L12" s="16" t="s">
        <v>95</v>
      </c>
      <c r="M12" s="16">
        <v>1</v>
      </c>
      <c r="V12" s="6">
        <v>0</v>
      </c>
    </row>
    <row r="13" spans="1:22" ht="45">
      <c r="A13" s="25" t="s">
        <v>844</v>
      </c>
      <c r="B13" s="16"/>
      <c r="C13" s="22" t="s">
        <v>886</v>
      </c>
      <c r="D13" s="22" t="s">
        <v>924</v>
      </c>
      <c r="E13" s="16"/>
      <c r="F13" s="21" t="s">
        <v>977</v>
      </c>
      <c r="G13" s="21"/>
      <c r="H13" s="23" t="s">
        <v>950</v>
      </c>
      <c r="I13" s="16"/>
      <c r="J13" s="16" t="s">
        <v>93</v>
      </c>
      <c r="K13" s="16" t="s">
        <v>97</v>
      </c>
      <c r="L13" s="16" t="s">
        <v>95</v>
      </c>
      <c r="M13" s="16">
        <v>0</v>
      </c>
    </row>
    <row r="14" spans="1:22" ht="30">
      <c r="A14" s="21" t="s">
        <v>845</v>
      </c>
      <c r="B14" s="16"/>
      <c r="C14" s="22" t="s">
        <v>887</v>
      </c>
      <c r="D14" s="22" t="s">
        <v>925</v>
      </c>
      <c r="E14" s="16"/>
      <c r="F14" s="21" t="s">
        <v>978</v>
      </c>
      <c r="G14" s="21"/>
      <c r="H14" s="23" t="s">
        <v>951</v>
      </c>
      <c r="I14" s="16"/>
      <c r="J14" s="16" t="s">
        <v>93</v>
      </c>
      <c r="K14" s="16" t="s">
        <v>97</v>
      </c>
      <c r="L14" s="16" t="s">
        <v>101</v>
      </c>
      <c r="M14" s="16">
        <v>0.5</v>
      </c>
    </row>
    <row r="15" spans="1:22" ht="30">
      <c r="A15" s="21" t="s">
        <v>845</v>
      </c>
      <c r="B15" s="16" t="s">
        <v>1</v>
      </c>
      <c r="C15" s="22" t="s">
        <v>887</v>
      </c>
      <c r="D15" s="22" t="s">
        <v>925</v>
      </c>
      <c r="E15" s="16" t="s">
        <v>2</v>
      </c>
      <c r="F15" s="21" t="s">
        <v>978</v>
      </c>
      <c r="G15" s="21"/>
      <c r="H15" s="23" t="s">
        <v>951</v>
      </c>
      <c r="I15" s="16" t="s">
        <v>7</v>
      </c>
      <c r="J15" s="16" t="s">
        <v>93</v>
      </c>
      <c r="K15" s="16" t="s">
        <v>97</v>
      </c>
      <c r="L15" s="16" t="s">
        <v>101</v>
      </c>
      <c r="M15" s="16">
        <v>0.5</v>
      </c>
    </row>
    <row r="16" spans="1:22" ht="30">
      <c r="A16" s="21" t="s">
        <v>845</v>
      </c>
      <c r="B16" s="16"/>
      <c r="C16" s="22" t="s">
        <v>887</v>
      </c>
      <c r="D16" s="22" t="s">
        <v>925</v>
      </c>
      <c r="E16" s="16"/>
      <c r="F16" s="21" t="s">
        <v>978</v>
      </c>
      <c r="G16" s="21"/>
      <c r="H16" s="23" t="s">
        <v>951</v>
      </c>
      <c r="I16" s="16"/>
      <c r="J16" s="16" t="s">
        <v>93</v>
      </c>
      <c r="K16" s="16" t="s">
        <v>97</v>
      </c>
      <c r="L16" s="16" t="s">
        <v>101</v>
      </c>
      <c r="M16" s="16">
        <v>0.5</v>
      </c>
    </row>
    <row r="17" spans="1:13" ht="30">
      <c r="A17" s="21" t="s">
        <v>845</v>
      </c>
      <c r="B17" s="16"/>
      <c r="C17" s="22" t="s">
        <v>887</v>
      </c>
      <c r="D17" s="22" t="s">
        <v>925</v>
      </c>
      <c r="E17" s="16"/>
      <c r="F17" s="21" t="s">
        <v>978</v>
      </c>
      <c r="G17" s="21"/>
      <c r="H17" s="23" t="s">
        <v>951</v>
      </c>
      <c r="I17" s="16"/>
      <c r="J17" s="16" t="s">
        <v>93</v>
      </c>
      <c r="K17" s="16" t="s">
        <v>97</v>
      </c>
      <c r="L17" s="16" t="s">
        <v>101</v>
      </c>
      <c r="M17" s="16">
        <v>0.5</v>
      </c>
    </row>
    <row r="18" spans="1:13" ht="30">
      <c r="A18" s="21" t="s">
        <v>845</v>
      </c>
      <c r="B18" s="16"/>
      <c r="C18" s="22" t="s">
        <v>887</v>
      </c>
      <c r="D18" s="22" t="s">
        <v>925</v>
      </c>
      <c r="E18" s="16"/>
      <c r="F18" s="21" t="s">
        <v>978</v>
      </c>
      <c r="G18" s="21"/>
      <c r="H18" s="23" t="s">
        <v>951</v>
      </c>
      <c r="I18" s="16"/>
      <c r="J18" s="16" t="s">
        <v>93</v>
      </c>
      <c r="K18" s="16" t="s">
        <v>97</v>
      </c>
      <c r="L18" s="16" t="s">
        <v>101</v>
      </c>
      <c r="M18" s="16">
        <v>0.5</v>
      </c>
    </row>
    <row r="19" spans="1:13" ht="30">
      <c r="A19" s="25" t="s">
        <v>846</v>
      </c>
      <c r="B19" s="16"/>
      <c r="C19" s="22" t="s">
        <v>888</v>
      </c>
      <c r="D19" s="22" t="s">
        <v>926</v>
      </c>
      <c r="E19" s="16"/>
      <c r="F19" s="21" t="s">
        <v>974</v>
      </c>
      <c r="G19" s="21"/>
      <c r="H19" s="23" t="s">
        <v>952</v>
      </c>
      <c r="I19" s="16"/>
      <c r="J19" s="16" t="s">
        <v>93</v>
      </c>
      <c r="K19" s="16" t="s">
        <v>97</v>
      </c>
      <c r="L19" s="16" t="s">
        <v>101</v>
      </c>
      <c r="M19" s="16">
        <v>0</v>
      </c>
    </row>
    <row r="20" spans="1:13" ht="30">
      <c r="A20" s="21" t="s">
        <v>847</v>
      </c>
      <c r="B20" s="16"/>
      <c r="C20" s="22" t="s">
        <v>888</v>
      </c>
      <c r="D20" s="22" t="s">
        <v>926</v>
      </c>
      <c r="E20" s="16"/>
      <c r="F20" s="21" t="s">
        <v>974</v>
      </c>
      <c r="G20" s="21"/>
      <c r="H20" s="23" t="s">
        <v>952</v>
      </c>
      <c r="I20" s="16"/>
      <c r="J20" s="16" t="s">
        <v>93</v>
      </c>
      <c r="K20" s="16" t="s">
        <v>97</v>
      </c>
      <c r="L20" s="16" t="s">
        <v>101</v>
      </c>
      <c r="M20" s="16">
        <v>0</v>
      </c>
    </row>
    <row r="21" spans="1:13" ht="30">
      <c r="A21" s="25" t="s">
        <v>848</v>
      </c>
      <c r="B21" s="16"/>
      <c r="C21" s="22" t="s">
        <v>888</v>
      </c>
      <c r="D21" s="22" t="s">
        <v>926</v>
      </c>
      <c r="E21" s="16"/>
      <c r="F21" s="21" t="s">
        <v>974</v>
      </c>
      <c r="G21" s="21"/>
      <c r="H21" s="23" t="s">
        <v>952</v>
      </c>
      <c r="I21" s="16"/>
      <c r="J21" s="16" t="s">
        <v>93</v>
      </c>
      <c r="K21" s="16" t="s">
        <v>94</v>
      </c>
      <c r="L21" s="16" t="s">
        <v>101</v>
      </c>
      <c r="M21" s="16">
        <v>0</v>
      </c>
    </row>
    <row r="22" spans="1:13" ht="30">
      <c r="A22" s="21" t="s">
        <v>849</v>
      </c>
      <c r="B22" s="16"/>
      <c r="C22" s="22" t="s">
        <v>889</v>
      </c>
      <c r="D22" s="22" t="s">
        <v>889</v>
      </c>
      <c r="E22" s="16"/>
      <c r="F22" s="21" t="s">
        <v>974</v>
      </c>
      <c r="G22" s="21"/>
      <c r="H22" s="23"/>
      <c r="I22" s="16"/>
      <c r="J22" s="16" t="s">
        <v>93</v>
      </c>
      <c r="K22" s="16" t="s">
        <v>97</v>
      </c>
      <c r="L22" s="16" t="s">
        <v>101</v>
      </c>
      <c r="M22" s="16">
        <v>0</v>
      </c>
    </row>
    <row r="23" spans="1:13" ht="30">
      <c r="A23" s="22" t="s">
        <v>850</v>
      </c>
      <c r="B23" s="16"/>
      <c r="C23" s="22" t="s">
        <v>890</v>
      </c>
      <c r="D23" s="22" t="s">
        <v>927</v>
      </c>
      <c r="E23" s="16"/>
      <c r="F23" s="21" t="s">
        <v>979</v>
      </c>
      <c r="G23" s="21"/>
      <c r="H23" s="24" t="s">
        <v>953</v>
      </c>
      <c r="I23" s="16"/>
      <c r="J23" s="16" t="s">
        <v>93</v>
      </c>
      <c r="K23" s="16" t="s">
        <v>97</v>
      </c>
      <c r="L23" s="16" t="s">
        <v>98</v>
      </c>
      <c r="M23" s="16">
        <v>0.2</v>
      </c>
    </row>
    <row r="24" spans="1:13" ht="30">
      <c r="A24" s="22" t="s">
        <v>851</v>
      </c>
      <c r="B24" s="16"/>
      <c r="C24" s="22" t="s">
        <v>891</v>
      </c>
      <c r="D24" s="22" t="s">
        <v>891</v>
      </c>
      <c r="E24" s="16"/>
      <c r="F24" s="21" t="s">
        <v>979</v>
      </c>
      <c r="G24" s="21"/>
      <c r="H24" s="24" t="s">
        <v>954</v>
      </c>
      <c r="I24" s="16"/>
      <c r="J24" s="16" t="s">
        <v>93</v>
      </c>
      <c r="K24" s="16" t="s">
        <v>97</v>
      </c>
      <c r="L24" s="16" t="s">
        <v>98</v>
      </c>
      <c r="M24" s="16">
        <v>0.2</v>
      </c>
    </row>
    <row r="25" spans="1:13" ht="30">
      <c r="A25" s="22" t="s">
        <v>852</v>
      </c>
      <c r="B25" s="16"/>
      <c r="C25" s="22" t="s">
        <v>892</v>
      </c>
      <c r="D25" s="22" t="s">
        <v>928</v>
      </c>
      <c r="E25" s="16"/>
      <c r="F25" s="21" t="s">
        <v>979</v>
      </c>
      <c r="G25" s="21"/>
      <c r="H25" s="24" t="s">
        <v>953</v>
      </c>
      <c r="I25" s="16"/>
      <c r="J25" s="16" t="s">
        <v>93</v>
      </c>
      <c r="K25" s="16" t="s">
        <v>97</v>
      </c>
      <c r="L25" s="16" t="s">
        <v>98</v>
      </c>
      <c r="M25" s="16">
        <v>0.2</v>
      </c>
    </row>
    <row r="26" spans="1:13" ht="30">
      <c r="A26" s="22" t="s">
        <v>853</v>
      </c>
      <c r="B26" s="16"/>
      <c r="C26" s="22" t="s">
        <v>893</v>
      </c>
      <c r="D26" s="22" t="s">
        <v>929</v>
      </c>
      <c r="E26" s="16"/>
      <c r="F26" s="21" t="s">
        <v>979</v>
      </c>
      <c r="G26" s="21"/>
      <c r="H26" s="24" t="s">
        <v>953</v>
      </c>
      <c r="I26" s="16"/>
      <c r="J26" s="16" t="s">
        <v>96</v>
      </c>
      <c r="K26" s="16" t="s">
        <v>100</v>
      </c>
      <c r="L26" s="16" t="s">
        <v>98</v>
      </c>
      <c r="M26" s="16">
        <v>0</v>
      </c>
    </row>
    <row r="27" spans="1:13" ht="45">
      <c r="A27" s="22" t="s">
        <v>854</v>
      </c>
      <c r="B27" s="16"/>
      <c r="C27" s="22" t="s">
        <v>894</v>
      </c>
      <c r="D27" s="22" t="s">
        <v>930</v>
      </c>
      <c r="E27" s="16"/>
      <c r="F27" s="21" t="s">
        <v>979</v>
      </c>
      <c r="G27" s="21"/>
      <c r="H27" s="24" t="s">
        <v>953</v>
      </c>
      <c r="I27" s="16"/>
      <c r="J27" s="16" t="s">
        <v>93</v>
      </c>
      <c r="K27" s="16" t="s">
        <v>97</v>
      </c>
      <c r="L27" s="16" t="s">
        <v>95</v>
      </c>
      <c r="M27" s="16">
        <v>0</v>
      </c>
    </row>
    <row r="28" spans="1:13" ht="45">
      <c r="A28" s="22" t="s">
        <v>855</v>
      </c>
      <c r="B28" s="16"/>
      <c r="C28" s="22" t="s">
        <v>895</v>
      </c>
      <c r="D28" s="22" t="s">
        <v>931</v>
      </c>
      <c r="E28" s="16"/>
      <c r="F28" s="21" t="s">
        <v>979</v>
      </c>
      <c r="G28" s="21"/>
      <c r="H28" s="24" t="s">
        <v>953</v>
      </c>
      <c r="I28" s="16"/>
      <c r="J28" s="16" t="s">
        <v>93</v>
      </c>
      <c r="K28" s="16" t="s">
        <v>97</v>
      </c>
      <c r="L28" s="16" t="s">
        <v>95</v>
      </c>
      <c r="M28" s="16">
        <v>0</v>
      </c>
    </row>
    <row r="29" spans="1:13" ht="30">
      <c r="A29" s="22" t="s">
        <v>856</v>
      </c>
      <c r="B29" s="16" t="s">
        <v>1</v>
      </c>
      <c r="C29" s="22" t="s">
        <v>896</v>
      </c>
      <c r="D29" s="22" t="s">
        <v>896</v>
      </c>
      <c r="E29" s="16" t="s">
        <v>2</v>
      </c>
      <c r="F29" s="21" t="s">
        <v>979</v>
      </c>
      <c r="G29" s="21"/>
      <c r="H29" s="24" t="s">
        <v>953</v>
      </c>
      <c r="I29" s="16" t="s">
        <v>7</v>
      </c>
      <c r="J29" s="16" t="s">
        <v>93</v>
      </c>
      <c r="K29" s="16" t="s">
        <v>97</v>
      </c>
      <c r="L29" s="16" t="s">
        <v>98</v>
      </c>
      <c r="M29" s="16">
        <v>0</v>
      </c>
    </row>
    <row r="30" spans="1:13" ht="30">
      <c r="A30" s="22" t="s">
        <v>857</v>
      </c>
      <c r="B30" s="16"/>
      <c r="C30" s="22" t="s">
        <v>897</v>
      </c>
      <c r="D30" s="22" t="s">
        <v>932</v>
      </c>
      <c r="E30" s="16"/>
      <c r="F30" s="21" t="s">
        <v>979</v>
      </c>
      <c r="G30" s="21"/>
      <c r="H30" s="24" t="s">
        <v>955</v>
      </c>
      <c r="I30" s="16"/>
      <c r="J30" s="16" t="s">
        <v>93</v>
      </c>
      <c r="K30" s="16" t="s">
        <v>97</v>
      </c>
      <c r="L30" s="16" t="s">
        <v>98</v>
      </c>
      <c r="M30" s="16">
        <v>0</v>
      </c>
    </row>
    <row r="31" spans="1:13" ht="45">
      <c r="A31" s="22" t="s">
        <v>858</v>
      </c>
      <c r="B31" s="16"/>
      <c r="C31" s="22" t="s">
        <v>898</v>
      </c>
      <c r="D31" s="22" t="s">
        <v>898</v>
      </c>
      <c r="E31" s="16"/>
      <c r="F31" s="21" t="s">
        <v>980</v>
      </c>
      <c r="G31" s="21"/>
      <c r="H31" s="24" t="s">
        <v>956</v>
      </c>
      <c r="I31" s="16"/>
      <c r="J31" s="16" t="s">
        <v>96</v>
      </c>
      <c r="K31" s="16" t="s">
        <v>100</v>
      </c>
      <c r="L31" s="16" t="s">
        <v>95</v>
      </c>
      <c r="M31" s="16">
        <v>0.7</v>
      </c>
    </row>
    <row r="32" spans="1:13" ht="30">
      <c r="A32" s="22" t="s">
        <v>859</v>
      </c>
      <c r="B32" s="16"/>
      <c r="C32" s="22" t="s">
        <v>899</v>
      </c>
      <c r="D32" s="22" t="s">
        <v>933</v>
      </c>
      <c r="E32" s="16"/>
      <c r="F32" s="21" t="s">
        <v>981</v>
      </c>
      <c r="G32" s="21"/>
      <c r="H32" s="24" t="s">
        <v>956</v>
      </c>
      <c r="I32" s="16"/>
      <c r="J32" s="16" t="s">
        <v>96</v>
      </c>
      <c r="K32" s="16" t="s">
        <v>100</v>
      </c>
      <c r="L32" s="16" t="s">
        <v>98</v>
      </c>
      <c r="M32" s="16">
        <v>0.2</v>
      </c>
    </row>
    <row r="33" spans="1:13" ht="30">
      <c r="A33" s="22" t="s">
        <v>860</v>
      </c>
      <c r="B33" s="16"/>
      <c r="C33" s="22" t="s">
        <v>900</v>
      </c>
      <c r="D33" s="22" t="s">
        <v>900</v>
      </c>
      <c r="E33" s="16"/>
      <c r="F33" s="21" t="s">
        <v>981</v>
      </c>
      <c r="G33" s="21"/>
      <c r="H33" s="24" t="s">
        <v>956</v>
      </c>
      <c r="I33" s="16"/>
      <c r="J33" s="16" t="s">
        <v>93</v>
      </c>
      <c r="K33" s="16" t="s">
        <v>94</v>
      </c>
      <c r="L33" s="16" t="s">
        <v>98</v>
      </c>
      <c r="M33" s="16">
        <v>0</v>
      </c>
    </row>
    <row r="34" spans="1:13" ht="30">
      <c r="A34" s="22" t="s">
        <v>861</v>
      </c>
      <c r="B34" s="16"/>
      <c r="C34" s="22" t="s">
        <v>901</v>
      </c>
      <c r="D34" s="22" t="s">
        <v>901</v>
      </c>
      <c r="E34" s="16"/>
      <c r="F34" s="21" t="s">
        <v>981</v>
      </c>
      <c r="G34" s="21"/>
      <c r="H34" s="24" t="s">
        <v>956</v>
      </c>
      <c r="I34" s="16"/>
      <c r="J34" s="16" t="s">
        <v>93</v>
      </c>
      <c r="K34" s="16" t="s">
        <v>94</v>
      </c>
      <c r="L34" s="16" t="s">
        <v>98</v>
      </c>
      <c r="M34" s="16">
        <v>0.2</v>
      </c>
    </row>
    <row r="35" spans="1:13" ht="30">
      <c r="A35" s="22" t="s">
        <v>862</v>
      </c>
      <c r="B35" s="16"/>
      <c r="C35" s="22" t="s">
        <v>902</v>
      </c>
      <c r="D35" s="22" t="s">
        <v>934</v>
      </c>
      <c r="E35" s="16"/>
      <c r="F35" s="21" t="s">
        <v>975</v>
      </c>
      <c r="G35" s="21"/>
      <c r="H35" s="24" t="s">
        <v>957</v>
      </c>
      <c r="I35" s="16"/>
      <c r="J35" s="16" t="s">
        <v>93</v>
      </c>
      <c r="K35" s="16" t="s">
        <v>97</v>
      </c>
      <c r="L35" s="16" t="s">
        <v>101</v>
      </c>
      <c r="M35" s="16">
        <v>0.2</v>
      </c>
    </row>
    <row r="36" spans="1:13" ht="30">
      <c r="A36" s="22" t="s">
        <v>863</v>
      </c>
      <c r="B36" s="16"/>
      <c r="C36" s="22" t="s">
        <v>903</v>
      </c>
      <c r="D36" s="22" t="s">
        <v>935</v>
      </c>
      <c r="E36" s="16"/>
      <c r="F36" s="21" t="s">
        <v>982</v>
      </c>
      <c r="G36" s="21"/>
      <c r="H36" s="24" t="s">
        <v>958</v>
      </c>
      <c r="I36" s="16"/>
      <c r="J36" s="16" t="s">
        <v>93</v>
      </c>
      <c r="K36" s="16" t="s">
        <v>100</v>
      </c>
      <c r="L36" s="16" t="s">
        <v>98</v>
      </c>
      <c r="M36" s="16">
        <v>0.5</v>
      </c>
    </row>
    <row r="37" spans="1:13" ht="30">
      <c r="A37" s="22" t="s">
        <v>864</v>
      </c>
      <c r="B37" s="16"/>
      <c r="C37" s="22" t="s">
        <v>904</v>
      </c>
      <c r="D37" s="22" t="s">
        <v>904</v>
      </c>
      <c r="E37" s="16"/>
      <c r="F37" s="21" t="s">
        <v>983</v>
      </c>
      <c r="G37" s="21"/>
      <c r="H37" s="24" t="s">
        <v>959</v>
      </c>
      <c r="I37" s="16"/>
      <c r="J37" s="16" t="s">
        <v>93</v>
      </c>
      <c r="K37" s="16" t="s">
        <v>100</v>
      </c>
      <c r="L37" s="16" t="s">
        <v>101</v>
      </c>
      <c r="M37" s="16">
        <v>0.5</v>
      </c>
    </row>
    <row r="38" spans="1:13" ht="30">
      <c r="A38" s="22" t="s">
        <v>865</v>
      </c>
      <c r="B38" s="16"/>
      <c r="C38" s="22" t="s">
        <v>900</v>
      </c>
      <c r="D38" s="22" t="s">
        <v>900</v>
      </c>
      <c r="E38" s="16"/>
      <c r="F38" s="21" t="s">
        <v>981</v>
      </c>
      <c r="G38" s="21"/>
      <c r="H38" s="24" t="s">
        <v>956</v>
      </c>
      <c r="I38" s="16"/>
      <c r="J38" s="16" t="s">
        <v>93</v>
      </c>
      <c r="K38" s="16" t="s">
        <v>97</v>
      </c>
      <c r="L38" s="16" t="s">
        <v>98</v>
      </c>
      <c r="M38" s="16">
        <v>0</v>
      </c>
    </row>
    <row r="39" spans="1:13" ht="30">
      <c r="A39" s="22" t="s">
        <v>866</v>
      </c>
      <c r="B39" s="16"/>
      <c r="C39" s="22" t="s">
        <v>905</v>
      </c>
      <c r="D39" s="22" t="s">
        <v>936</v>
      </c>
      <c r="E39" s="16"/>
      <c r="F39" s="21" t="s">
        <v>979</v>
      </c>
      <c r="G39" s="21"/>
      <c r="H39" s="24" t="s">
        <v>960</v>
      </c>
      <c r="I39" s="16"/>
      <c r="J39" s="16" t="s">
        <v>93</v>
      </c>
      <c r="K39" s="16" t="s">
        <v>97</v>
      </c>
      <c r="L39" s="16" t="s">
        <v>98</v>
      </c>
      <c r="M39" s="16">
        <v>0.1</v>
      </c>
    </row>
    <row r="40" spans="1:13">
      <c r="A40" s="22" t="s">
        <v>867</v>
      </c>
      <c r="B40" s="16"/>
      <c r="C40" s="22" t="s">
        <v>906</v>
      </c>
      <c r="D40" s="22" t="s">
        <v>906</v>
      </c>
      <c r="E40" s="16"/>
      <c r="F40" s="21" t="s">
        <v>984</v>
      </c>
      <c r="G40" s="21"/>
      <c r="H40" s="24"/>
      <c r="I40" s="16"/>
      <c r="J40" s="16"/>
      <c r="K40" s="16"/>
      <c r="L40" s="16"/>
      <c r="M40" s="16"/>
    </row>
    <row r="41" spans="1:13">
      <c r="A41" s="22" t="s">
        <v>868</v>
      </c>
      <c r="B41" s="16"/>
      <c r="C41" s="22" t="s">
        <v>907</v>
      </c>
      <c r="D41" s="22" t="s">
        <v>907</v>
      </c>
      <c r="E41" s="16"/>
      <c r="F41" s="21" t="s">
        <v>984</v>
      </c>
      <c r="G41" s="21"/>
      <c r="H41" s="24" t="s">
        <v>961</v>
      </c>
      <c r="I41" s="16"/>
      <c r="J41" s="16"/>
      <c r="K41" s="16"/>
      <c r="L41" s="16"/>
      <c r="M41" s="16"/>
    </row>
    <row r="42" spans="1:13" ht="45">
      <c r="A42" s="22" t="s">
        <v>869</v>
      </c>
      <c r="B42" s="16"/>
      <c r="C42" s="22" t="s">
        <v>908</v>
      </c>
      <c r="D42" s="22" t="s">
        <v>937</v>
      </c>
      <c r="E42" s="16"/>
      <c r="F42" s="22" t="s">
        <v>985</v>
      </c>
      <c r="G42" s="22"/>
      <c r="H42" s="24" t="s">
        <v>956</v>
      </c>
      <c r="I42" s="16"/>
      <c r="J42" s="16" t="s">
        <v>93</v>
      </c>
      <c r="K42" s="16" t="s">
        <v>94</v>
      </c>
      <c r="L42" s="16" t="s">
        <v>95</v>
      </c>
      <c r="M42" s="16">
        <v>0</v>
      </c>
    </row>
    <row r="43" spans="1:13" ht="39">
      <c r="A43" s="27" t="s">
        <v>870</v>
      </c>
      <c r="B43" s="16"/>
      <c r="C43" s="22" t="s">
        <v>909</v>
      </c>
      <c r="D43" s="22" t="s">
        <v>938</v>
      </c>
      <c r="E43" s="16"/>
      <c r="F43" s="22" t="s">
        <v>986</v>
      </c>
      <c r="G43" s="22"/>
      <c r="H43" s="24" t="s">
        <v>962</v>
      </c>
      <c r="I43" s="16"/>
      <c r="J43" s="16"/>
      <c r="K43" s="16"/>
      <c r="L43" s="16"/>
      <c r="M43" s="16"/>
    </row>
    <row r="44" spans="1:13" ht="51.75">
      <c r="A44" s="27" t="s">
        <v>871</v>
      </c>
      <c r="B44" s="16"/>
      <c r="C44" s="22" t="s">
        <v>910</v>
      </c>
      <c r="D44" s="22" t="s">
        <v>939</v>
      </c>
      <c r="E44" s="16"/>
      <c r="F44" s="22" t="s">
        <v>986</v>
      </c>
      <c r="G44" s="22"/>
      <c r="H44" s="24" t="s">
        <v>963</v>
      </c>
      <c r="I44" s="16"/>
      <c r="J44" s="16"/>
      <c r="K44" s="16"/>
      <c r="L44" s="16"/>
      <c r="M44" s="16"/>
    </row>
    <row r="45" spans="1:13" ht="45">
      <c r="A45" s="21" t="s">
        <v>872</v>
      </c>
      <c r="B45" s="16"/>
      <c r="C45" s="16" t="s">
        <v>911</v>
      </c>
      <c r="D45" s="16" t="s">
        <v>911</v>
      </c>
      <c r="E45" s="16"/>
      <c r="F45" s="33" t="s">
        <v>987</v>
      </c>
      <c r="G45" s="33"/>
      <c r="H45" s="23" t="s">
        <v>964</v>
      </c>
      <c r="I45" s="16"/>
      <c r="J45" s="16" t="s">
        <v>93</v>
      </c>
      <c r="K45" s="16" t="s">
        <v>94</v>
      </c>
      <c r="L45" s="16" t="s">
        <v>95</v>
      </c>
      <c r="M45" s="16">
        <v>0</v>
      </c>
    </row>
    <row r="46" spans="1:13" ht="45">
      <c r="A46" s="21" t="s">
        <v>873</v>
      </c>
      <c r="B46" s="16"/>
      <c r="C46" s="16" t="s">
        <v>912</v>
      </c>
      <c r="D46" s="16" t="s">
        <v>912</v>
      </c>
      <c r="E46" s="16"/>
      <c r="F46" s="33" t="s">
        <v>988</v>
      </c>
      <c r="G46" s="33"/>
      <c r="H46" s="23" t="s">
        <v>965</v>
      </c>
      <c r="I46" s="16"/>
      <c r="J46" s="16" t="s">
        <v>93</v>
      </c>
      <c r="K46" s="16" t="s">
        <v>97</v>
      </c>
      <c r="L46" s="16" t="s">
        <v>95</v>
      </c>
      <c r="M46" s="16">
        <v>0</v>
      </c>
    </row>
    <row r="47" spans="1:13" ht="45">
      <c r="A47" s="21" t="s">
        <v>873</v>
      </c>
      <c r="B47" s="16"/>
      <c r="C47" s="16" t="s">
        <v>912</v>
      </c>
      <c r="D47" s="16" t="s">
        <v>912</v>
      </c>
      <c r="E47" s="16"/>
      <c r="F47" s="33" t="s">
        <v>988</v>
      </c>
      <c r="G47" s="33"/>
      <c r="H47" s="23" t="s">
        <v>965</v>
      </c>
      <c r="I47" s="16"/>
      <c r="J47" s="16" t="s">
        <v>93</v>
      </c>
      <c r="K47" s="16" t="s">
        <v>97</v>
      </c>
      <c r="L47" s="16" t="s">
        <v>95</v>
      </c>
      <c r="M47" s="16">
        <v>0</v>
      </c>
    </row>
    <row r="48" spans="1:13" ht="45">
      <c r="A48" s="35" t="s">
        <v>874</v>
      </c>
      <c r="B48" s="16"/>
      <c r="C48" s="22" t="s">
        <v>913</v>
      </c>
      <c r="D48" s="22" t="s">
        <v>913</v>
      </c>
      <c r="E48" s="16"/>
      <c r="F48" s="33" t="s">
        <v>982</v>
      </c>
      <c r="G48" s="33"/>
      <c r="H48" s="23" t="s">
        <v>966</v>
      </c>
      <c r="I48" s="16"/>
      <c r="J48" s="16" t="s">
        <v>93</v>
      </c>
      <c r="K48" s="16" t="s">
        <v>97</v>
      </c>
      <c r="L48" s="16" t="s">
        <v>95</v>
      </c>
      <c r="M48" s="16">
        <v>0.6</v>
      </c>
    </row>
    <row r="49" spans="1:13" ht="45">
      <c r="A49" s="35" t="s">
        <v>874</v>
      </c>
      <c r="B49" s="16"/>
      <c r="C49" s="22" t="s">
        <v>913</v>
      </c>
      <c r="D49" s="22" t="s">
        <v>913</v>
      </c>
      <c r="E49" s="16"/>
      <c r="F49" s="33" t="s">
        <v>982</v>
      </c>
      <c r="G49" s="33"/>
      <c r="H49" s="23" t="s">
        <v>966</v>
      </c>
      <c r="I49" s="16"/>
      <c r="J49" s="16" t="s">
        <v>93</v>
      </c>
      <c r="K49" s="16" t="s">
        <v>97</v>
      </c>
      <c r="L49" s="16" t="s">
        <v>95</v>
      </c>
      <c r="M49" s="16">
        <v>0.6</v>
      </c>
    </row>
    <row r="50" spans="1:13" ht="45">
      <c r="A50" s="35" t="s">
        <v>875</v>
      </c>
      <c r="B50" s="16"/>
      <c r="C50" s="22" t="s">
        <v>914</v>
      </c>
      <c r="D50" s="22" t="s">
        <v>940</v>
      </c>
      <c r="E50" s="16"/>
      <c r="F50" s="23" t="s">
        <v>970</v>
      </c>
      <c r="G50" s="23"/>
      <c r="H50" s="23" t="s">
        <v>967</v>
      </c>
      <c r="I50" s="16"/>
      <c r="J50" s="16" t="s">
        <v>93</v>
      </c>
      <c r="K50" s="16" t="s">
        <v>97</v>
      </c>
      <c r="L50" s="16" t="s">
        <v>95</v>
      </c>
      <c r="M50" s="16">
        <v>0</v>
      </c>
    </row>
    <row r="51" spans="1:13" ht="45">
      <c r="A51" s="35" t="s">
        <v>875</v>
      </c>
      <c r="B51" s="16"/>
      <c r="C51" s="22" t="s">
        <v>914</v>
      </c>
      <c r="D51" s="22" t="s">
        <v>940</v>
      </c>
      <c r="E51" s="16"/>
      <c r="F51" s="23" t="s">
        <v>970</v>
      </c>
      <c r="G51" s="23"/>
      <c r="H51" s="23" t="s">
        <v>967</v>
      </c>
      <c r="I51" s="16"/>
      <c r="J51" s="16" t="s">
        <v>93</v>
      </c>
      <c r="K51" s="16" t="s">
        <v>97</v>
      </c>
      <c r="L51" s="16" t="s">
        <v>95</v>
      </c>
      <c r="M51" s="16">
        <v>0</v>
      </c>
    </row>
    <row r="52" spans="1:13" ht="45">
      <c r="A52" s="35" t="s">
        <v>876</v>
      </c>
      <c r="B52" s="16"/>
      <c r="C52" s="22" t="s">
        <v>915</v>
      </c>
      <c r="D52" s="22" t="s">
        <v>915</v>
      </c>
      <c r="E52" s="16"/>
      <c r="F52" s="33" t="s">
        <v>989</v>
      </c>
      <c r="G52" s="33"/>
      <c r="H52" s="23" t="s">
        <v>956</v>
      </c>
      <c r="I52" s="16"/>
      <c r="J52" s="16" t="s">
        <v>93</v>
      </c>
      <c r="K52" s="16" t="s">
        <v>97</v>
      </c>
      <c r="L52" s="16" t="s">
        <v>95</v>
      </c>
      <c r="M52" s="16">
        <v>1</v>
      </c>
    </row>
    <row r="53" spans="1:13" ht="30">
      <c r="A53" s="22" t="s">
        <v>877</v>
      </c>
      <c r="B53" s="16"/>
      <c r="C53" s="23" t="s">
        <v>916</v>
      </c>
      <c r="D53" s="56" t="s">
        <v>941</v>
      </c>
      <c r="E53" s="16"/>
      <c r="F53" s="23" t="s">
        <v>990</v>
      </c>
      <c r="G53" s="23"/>
      <c r="H53" s="23" t="s">
        <v>968</v>
      </c>
      <c r="I53" s="16"/>
      <c r="J53" s="16" t="s">
        <v>93</v>
      </c>
      <c r="K53" s="16" t="s">
        <v>97</v>
      </c>
      <c r="L53" s="16" t="s">
        <v>98</v>
      </c>
      <c r="M53" s="16">
        <v>0</v>
      </c>
    </row>
    <row r="54" spans="1:13" ht="30">
      <c r="A54" s="22" t="s">
        <v>877</v>
      </c>
      <c r="B54" s="16"/>
      <c r="C54" s="23" t="s">
        <v>916</v>
      </c>
      <c r="D54" s="56" t="s">
        <v>941</v>
      </c>
      <c r="E54" s="16"/>
      <c r="F54" s="23" t="s">
        <v>990</v>
      </c>
      <c r="G54" s="23"/>
      <c r="H54" s="23" t="s">
        <v>968</v>
      </c>
      <c r="I54" s="16"/>
      <c r="J54" s="16" t="s">
        <v>93</v>
      </c>
      <c r="K54" s="16" t="s">
        <v>97</v>
      </c>
      <c r="L54" s="16" t="s">
        <v>98</v>
      </c>
      <c r="M54" s="16">
        <v>0</v>
      </c>
    </row>
    <row r="55" spans="1:13" ht="45">
      <c r="A55" s="22" t="s">
        <v>878</v>
      </c>
      <c r="B55" s="16"/>
      <c r="C55" s="16" t="s">
        <v>917</v>
      </c>
      <c r="D55" s="29" t="s">
        <v>942</v>
      </c>
      <c r="E55" s="16"/>
      <c r="F55" s="23" t="s">
        <v>991</v>
      </c>
      <c r="G55" s="23"/>
      <c r="H55" s="16" t="s">
        <v>969</v>
      </c>
      <c r="I55" s="16"/>
      <c r="J55" s="16"/>
      <c r="K55" s="16"/>
      <c r="L55" s="16"/>
      <c r="M55" s="16"/>
    </row>
  </sheetData>
  <dataValidations count="5">
    <dataValidation type="list" allowBlank="1" showInputMessage="1" showErrorMessage="1" sqref="M2:M55">
      <formula1>$V$2:$V$12</formula1>
    </dataValidation>
    <dataValidation type="list" allowBlank="1" showInputMessage="1" showErrorMessage="1" sqref="L2:L55">
      <formula1>$U$2:$U$5</formula1>
    </dataValidation>
    <dataValidation type="list" allowBlank="1" showInputMessage="1" showErrorMessage="1" sqref="K2:K55">
      <formula1>$T$2:$T$5</formula1>
    </dataValidation>
    <dataValidation type="list" allowBlank="1" showInputMessage="1" showErrorMessage="1" sqref="J2:J55">
      <formula1>$S$2:$S$4</formula1>
    </dataValidation>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4"/>
  <sheetViews>
    <sheetView workbookViewId="0">
      <selection sqref="A1:M1"/>
    </sheetView>
  </sheetViews>
  <sheetFormatPr defaultColWidth="8.85546875" defaultRowHeight="15"/>
  <cols>
    <col min="1" max="1" width="8" bestFit="1" customWidth="1"/>
    <col min="2" max="2" width="13.42578125" customWidth="1"/>
    <col min="3" max="3" width="13.42578125" bestFit="1" customWidth="1"/>
    <col min="4" max="4" width="21.140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4.8554687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75" customHeight="1">
      <c r="A2" s="57" t="s">
        <v>992</v>
      </c>
      <c r="B2" s="57"/>
      <c r="C2" s="57" t="s">
        <v>993</v>
      </c>
      <c r="D2" s="57" t="s">
        <v>993</v>
      </c>
      <c r="E2" s="57"/>
      <c r="F2" s="57" t="s">
        <v>995</v>
      </c>
      <c r="G2" s="57"/>
      <c r="H2" s="23" t="s">
        <v>994</v>
      </c>
      <c r="I2" s="57"/>
      <c r="J2" s="57" t="s">
        <v>93</v>
      </c>
      <c r="K2" s="57" t="s">
        <v>97</v>
      </c>
      <c r="L2" s="57" t="s">
        <v>101</v>
      </c>
      <c r="M2" s="57">
        <v>0.2</v>
      </c>
      <c r="Q2" s="5"/>
      <c r="R2" s="5"/>
      <c r="S2" t="s">
        <v>93</v>
      </c>
      <c r="T2" t="s">
        <v>94</v>
      </c>
      <c r="U2" t="s">
        <v>95</v>
      </c>
      <c r="V2" s="6">
        <v>1</v>
      </c>
    </row>
    <row r="3" spans="1:22" ht="39.75" customHeight="1">
      <c r="Q3" s="5"/>
      <c r="R3" s="5"/>
      <c r="S3" t="s">
        <v>96</v>
      </c>
      <c r="T3" t="s">
        <v>97</v>
      </c>
      <c r="U3" t="s">
        <v>98</v>
      </c>
      <c r="V3" s="6">
        <v>0.9</v>
      </c>
    </row>
    <row r="4" spans="1:22" ht="39.75" customHeight="1">
      <c r="Q4" s="5"/>
      <c r="R4" s="5"/>
      <c r="S4" t="s">
        <v>99</v>
      </c>
      <c r="T4" t="s">
        <v>100</v>
      </c>
      <c r="U4" t="s">
        <v>101</v>
      </c>
      <c r="V4" s="6">
        <v>0.8</v>
      </c>
    </row>
    <row r="5" spans="1:22" ht="39.75" customHeight="1">
      <c r="Q5" s="5"/>
      <c r="R5" s="5"/>
      <c r="T5" t="s">
        <v>102</v>
      </c>
      <c r="U5" t="s">
        <v>103</v>
      </c>
      <c r="V5" s="6">
        <v>0.7</v>
      </c>
    </row>
    <row r="6" spans="1:22" ht="39.75" customHeight="1">
      <c r="Q6" s="5"/>
      <c r="R6" s="5"/>
      <c r="V6" s="6">
        <v>0.6</v>
      </c>
    </row>
    <row r="7" spans="1:22" ht="39.75" customHeight="1">
      <c r="Q7" s="5"/>
      <c r="R7" s="5"/>
      <c r="V7" s="6">
        <v>0.5</v>
      </c>
    </row>
    <row r="8" spans="1:22" ht="39.75" customHeight="1">
      <c r="U8" s="7"/>
      <c r="V8" s="6">
        <v>0.4</v>
      </c>
    </row>
    <row r="9" spans="1:22" ht="39.75" customHeight="1">
      <c r="U9" s="8"/>
      <c r="V9" s="6">
        <v>0.3</v>
      </c>
    </row>
    <row r="10" spans="1:22" ht="39.75" customHeight="1">
      <c r="V10" s="6">
        <v>0.2</v>
      </c>
    </row>
    <row r="11" spans="1:22" ht="39.75" customHeight="1">
      <c r="V11" s="6">
        <v>0.1</v>
      </c>
    </row>
    <row r="12" spans="1:22" ht="39.75" customHeight="1">
      <c r="V12" s="6">
        <v>0</v>
      </c>
    </row>
    <row r="13" spans="1:22" ht="39.75" customHeight="1"/>
    <row r="14" spans="1:22" ht="39.75" customHeight="1"/>
    <row r="15" spans="1:22" ht="39.75" customHeight="1"/>
    <row r="16" spans="1:22" ht="39.75" customHeight="1"/>
    <row r="17" ht="39.75" customHeight="1"/>
    <row r="18" ht="39.75" customHeight="1"/>
    <row r="19" ht="39.75" customHeight="1"/>
    <row r="20" ht="39.75" customHeight="1"/>
    <row r="21" ht="39.75" customHeight="1"/>
    <row r="22" ht="39.75" customHeight="1"/>
    <row r="23" ht="39.75" customHeight="1"/>
    <row r="24" ht="39.75" customHeight="1"/>
    <row r="25" ht="39.75" customHeight="1"/>
    <row r="26" ht="39.75" customHeight="1"/>
    <row r="27" ht="39.75" customHeight="1"/>
    <row r="28" ht="39.75" customHeight="1"/>
    <row r="29" ht="39.75" customHeight="1"/>
    <row r="30" ht="39.75" customHeight="1"/>
    <row r="31" ht="39.75" customHeight="1"/>
    <row r="32" ht="39.75" customHeight="1"/>
    <row r="33" ht="39.75" customHeight="1"/>
    <row r="34" ht="39.75" customHeight="1"/>
  </sheetData>
  <dataValidations count="5">
    <dataValidation type="list" allowBlank="1" showInputMessage="1" showErrorMessage="1" sqref="M2">
      <formula1>$V$2:$V$12</formula1>
    </dataValidation>
    <dataValidation type="list" allowBlank="1" showInputMessage="1" showErrorMessage="1" sqref="L2">
      <formula1>$U$2:$U$5</formula1>
    </dataValidation>
    <dataValidation type="list" allowBlank="1" showInputMessage="1" showErrorMessage="1" sqref="K2">
      <formula1>$T$2:$T$5</formula1>
    </dataValidation>
    <dataValidation type="list" allowBlank="1" showInputMessage="1" showErrorMessage="1" sqref="J2">
      <formula1>$S$2:$S$4</formula1>
    </dataValidation>
    <dataValidation type="list" showInputMessage="1" showErrorMessage="1" sqref="V1:V9 S1:U7">
      <formula1>#REF!</formula1>
    </dataValidation>
  </dataValidations>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80"/>
  <sheetViews>
    <sheetView workbookViewId="0">
      <selection sqref="A1:M1"/>
    </sheetView>
  </sheetViews>
  <sheetFormatPr defaultColWidth="8.85546875" defaultRowHeight="15"/>
  <cols>
    <col min="1" max="1" width="8" bestFit="1" customWidth="1"/>
    <col min="2" max="2" width="13.42578125" customWidth="1"/>
    <col min="3" max="3" width="27.42578125" customWidth="1"/>
    <col min="4" max="4" width="25.7109375" customWidth="1"/>
    <col min="5" max="5" width="10.42578125" customWidth="1"/>
    <col min="6" max="7" width="15.42578125" customWidth="1"/>
    <col min="8" max="8" width="18.85546875" customWidth="1"/>
    <col min="9" max="9" width="12.140625" customWidth="1"/>
    <col min="10" max="10" width="14.140625" customWidth="1"/>
    <col min="11" max="12" width="14"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0">
      <c r="A2" s="57" t="s">
        <v>996</v>
      </c>
      <c r="B2" s="57"/>
      <c r="C2" s="30" t="s">
        <v>1058</v>
      </c>
      <c r="D2" s="30" t="s">
        <v>1058</v>
      </c>
      <c r="E2" s="57"/>
      <c r="F2" s="32" t="s">
        <v>1128</v>
      </c>
      <c r="G2" s="32"/>
      <c r="H2" s="24" t="s">
        <v>1147</v>
      </c>
      <c r="I2" s="57"/>
      <c r="J2" s="57" t="s">
        <v>93</v>
      </c>
      <c r="K2" s="57" t="s">
        <v>94</v>
      </c>
      <c r="L2" s="57" t="s">
        <v>101</v>
      </c>
      <c r="M2" s="57">
        <v>0.4</v>
      </c>
      <c r="Q2" s="5"/>
      <c r="R2" s="5"/>
      <c r="S2" t="s">
        <v>93</v>
      </c>
      <c r="T2" t="s">
        <v>94</v>
      </c>
      <c r="U2" t="s">
        <v>95</v>
      </c>
      <c r="V2" s="6">
        <v>1</v>
      </c>
    </row>
    <row r="3" spans="1:22" ht="30">
      <c r="A3" s="57" t="s">
        <v>997</v>
      </c>
      <c r="B3" s="57"/>
      <c r="C3" s="30" t="s">
        <v>1059</v>
      </c>
      <c r="D3" s="30" t="s">
        <v>1059</v>
      </c>
      <c r="E3" s="57"/>
      <c r="F3" s="32" t="s">
        <v>1129</v>
      </c>
      <c r="G3" s="32"/>
      <c r="H3" s="24" t="s">
        <v>1148</v>
      </c>
      <c r="I3" s="57"/>
      <c r="J3" s="57"/>
      <c r="K3" s="57"/>
      <c r="L3" s="57"/>
      <c r="M3" s="57"/>
      <c r="Q3" s="5"/>
      <c r="R3" s="5"/>
      <c r="S3" t="s">
        <v>96</v>
      </c>
      <c r="T3" t="s">
        <v>97</v>
      </c>
      <c r="U3" t="s">
        <v>98</v>
      </c>
      <c r="V3" s="6">
        <v>0.9</v>
      </c>
    </row>
    <row r="4" spans="1:22" ht="30">
      <c r="A4" s="57" t="s">
        <v>998</v>
      </c>
      <c r="B4" s="57"/>
      <c r="C4" s="30" t="s">
        <v>1058</v>
      </c>
      <c r="D4" s="30" t="s">
        <v>1058</v>
      </c>
      <c r="E4" s="57"/>
      <c r="F4" s="32" t="s">
        <v>1128</v>
      </c>
      <c r="G4" s="32"/>
      <c r="H4" s="24" t="s">
        <v>1149</v>
      </c>
      <c r="I4" s="57"/>
      <c r="J4" s="57" t="s">
        <v>93</v>
      </c>
      <c r="K4" s="57" t="s">
        <v>94</v>
      </c>
      <c r="L4" s="57" t="s">
        <v>101</v>
      </c>
      <c r="M4" s="57">
        <v>0.4</v>
      </c>
      <c r="Q4" s="5"/>
      <c r="R4" s="5"/>
      <c r="S4" t="s">
        <v>99</v>
      </c>
      <c r="T4" t="s">
        <v>100</v>
      </c>
      <c r="U4" t="s">
        <v>101</v>
      </c>
      <c r="V4" s="6">
        <v>0.8</v>
      </c>
    </row>
    <row r="5" spans="1:22" ht="77.25">
      <c r="A5" s="57" t="s">
        <v>999</v>
      </c>
      <c r="B5" s="57"/>
      <c r="C5" s="30" t="s">
        <v>1060</v>
      </c>
      <c r="D5" s="30" t="s">
        <v>1092</v>
      </c>
      <c r="E5" s="57"/>
      <c r="F5" s="32" t="s">
        <v>1130</v>
      </c>
      <c r="G5" s="32"/>
      <c r="H5" s="24" t="s">
        <v>1150</v>
      </c>
      <c r="I5" s="57"/>
      <c r="J5" s="57" t="s">
        <v>99</v>
      </c>
      <c r="K5" s="57" t="s">
        <v>102</v>
      </c>
      <c r="L5" s="57" t="s">
        <v>103</v>
      </c>
      <c r="M5" s="57">
        <v>0</v>
      </c>
      <c r="Q5" s="5"/>
      <c r="R5" s="5"/>
      <c r="T5" t="s">
        <v>102</v>
      </c>
      <c r="U5" t="s">
        <v>103</v>
      </c>
      <c r="V5" s="6">
        <v>0.7</v>
      </c>
    </row>
    <row r="6" spans="1:22" ht="26.25">
      <c r="A6" s="57" t="s">
        <v>1000</v>
      </c>
      <c r="B6" s="57"/>
      <c r="C6" s="30" t="s">
        <v>1058</v>
      </c>
      <c r="D6" s="30" t="s">
        <v>1058</v>
      </c>
      <c r="E6" s="57"/>
      <c r="F6" s="32" t="s">
        <v>1128</v>
      </c>
      <c r="G6" s="32"/>
      <c r="H6" s="24" t="s">
        <v>1151</v>
      </c>
      <c r="I6" s="57"/>
      <c r="J6" s="57" t="s">
        <v>93</v>
      </c>
      <c r="K6" s="57" t="s">
        <v>94</v>
      </c>
      <c r="L6" s="57"/>
      <c r="M6" s="57">
        <v>0.5</v>
      </c>
      <c r="Q6" s="5"/>
      <c r="R6" s="5"/>
      <c r="V6" s="6">
        <v>0.6</v>
      </c>
    </row>
    <row r="7" spans="1:22" ht="39">
      <c r="A7" s="57" t="s">
        <v>1001</v>
      </c>
      <c r="B7" s="57"/>
      <c r="C7" s="30" t="s">
        <v>1061</v>
      </c>
      <c r="D7" s="30" t="s">
        <v>1093</v>
      </c>
      <c r="E7" s="57"/>
      <c r="F7" s="32" t="s">
        <v>1128</v>
      </c>
      <c r="G7" s="32"/>
      <c r="H7" s="24" t="s">
        <v>1152</v>
      </c>
      <c r="I7" s="57"/>
      <c r="J7" s="57" t="s">
        <v>96</v>
      </c>
      <c r="K7" s="57" t="s">
        <v>97</v>
      </c>
      <c r="L7" s="57"/>
      <c r="M7" s="57">
        <v>0</v>
      </c>
      <c r="Q7" s="5"/>
      <c r="R7" s="5"/>
      <c r="V7" s="6">
        <v>0.5</v>
      </c>
    </row>
    <row r="8" spans="1:22" ht="39">
      <c r="A8" s="57" t="s">
        <v>1001</v>
      </c>
      <c r="B8" s="57"/>
      <c r="C8" s="30" t="s">
        <v>1061</v>
      </c>
      <c r="D8" s="30" t="s">
        <v>1093</v>
      </c>
      <c r="E8" s="57"/>
      <c r="F8" s="32" t="s">
        <v>1128</v>
      </c>
      <c r="G8" s="32"/>
      <c r="H8" s="24" t="s">
        <v>1152</v>
      </c>
      <c r="I8" s="57"/>
      <c r="J8" s="57" t="s">
        <v>96</v>
      </c>
      <c r="K8" s="57" t="s">
        <v>97</v>
      </c>
      <c r="L8" s="57"/>
      <c r="M8" s="57">
        <v>0</v>
      </c>
      <c r="U8" s="7"/>
      <c r="V8" s="6">
        <v>0.4</v>
      </c>
    </row>
    <row r="9" spans="1:22" ht="26.25">
      <c r="A9" s="57" t="s">
        <v>1002</v>
      </c>
      <c r="B9" s="57"/>
      <c r="C9" s="30" t="s">
        <v>1062</v>
      </c>
      <c r="D9" s="30" t="s">
        <v>1094</v>
      </c>
      <c r="E9" s="57"/>
      <c r="F9" s="32" t="s">
        <v>1131</v>
      </c>
      <c r="G9" s="32"/>
      <c r="H9" s="24" t="s">
        <v>1153</v>
      </c>
      <c r="I9" s="57"/>
      <c r="J9" s="57"/>
      <c r="K9" s="57"/>
      <c r="L9" s="57"/>
      <c r="M9" s="57"/>
      <c r="U9" s="8"/>
      <c r="V9" s="6">
        <v>0.3</v>
      </c>
    </row>
    <row r="10" spans="1:22" ht="26.25">
      <c r="A10" s="57" t="s">
        <v>1003</v>
      </c>
      <c r="B10" s="57"/>
      <c r="C10" s="30" t="s">
        <v>1063</v>
      </c>
      <c r="D10" s="30" t="s">
        <v>1095</v>
      </c>
      <c r="E10" s="57"/>
      <c r="F10" s="32" t="s">
        <v>1132</v>
      </c>
      <c r="G10" s="32"/>
      <c r="H10" s="24" t="s">
        <v>1153</v>
      </c>
      <c r="I10" s="57"/>
      <c r="J10" s="57"/>
      <c r="K10" s="57"/>
      <c r="L10" s="57"/>
      <c r="M10" s="57"/>
      <c r="V10" s="6">
        <v>0.2</v>
      </c>
    </row>
    <row r="11" spans="1:22">
      <c r="A11" s="57" t="s">
        <v>1004</v>
      </c>
      <c r="B11" s="57"/>
      <c r="C11" s="30" t="s">
        <v>1058</v>
      </c>
      <c r="D11" s="30" t="s">
        <v>1058</v>
      </c>
      <c r="E11" s="57"/>
      <c r="F11" s="32" t="s">
        <v>1128</v>
      </c>
      <c r="G11" s="32"/>
      <c r="H11" s="24" t="s">
        <v>1154</v>
      </c>
      <c r="I11" s="57"/>
      <c r="J11" s="57" t="s">
        <v>96</v>
      </c>
      <c r="K11" s="57" t="s">
        <v>97</v>
      </c>
      <c r="L11" s="57"/>
      <c r="M11" s="57">
        <v>0</v>
      </c>
      <c r="V11" s="6">
        <v>0.1</v>
      </c>
    </row>
    <row r="12" spans="1:22" ht="26.25">
      <c r="A12" s="57" t="s">
        <v>1005</v>
      </c>
      <c r="B12" s="57"/>
      <c r="C12" s="30" t="s">
        <v>1058</v>
      </c>
      <c r="D12" s="30" t="s">
        <v>1058</v>
      </c>
      <c r="E12" s="57"/>
      <c r="F12" s="32" t="s">
        <v>1128</v>
      </c>
      <c r="G12" s="32"/>
      <c r="H12" s="24" t="s">
        <v>1155</v>
      </c>
      <c r="I12" s="57"/>
      <c r="J12" s="57" t="s">
        <v>93</v>
      </c>
      <c r="K12" s="57" t="s">
        <v>94</v>
      </c>
      <c r="L12" s="57"/>
      <c r="M12" s="57">
        <v>0</v>
      </c>
      <c r="V12" s="6">
        <v>0</v>
      </c>
    </row>
    <row r="13" spans="1:22" ht="39">
      <c r="A13" s="57" t="s">
        <v>1006</v>
      </c>
      <c r="B13" s="57"/>
      <c r="C13" s="30" t="s">
        <v>1064</v>
      </c>
      <c r="D13" s="30" t="s">
        <v>1096</v>
      </c>
      <c r="E13" s="57"/>
      <c r="F13" s="32" t="s">
        <v>1133</v>
      </c>
      <c r="G13" s="32"/>
      <c r="H13" s="24" t="s">
        <v>1156</v>
      </c>
      <c r="I13" s="57"/>
      <c r="J13" s="57"/>
      <c r="K13" s="57"/>
      <c r="L13" s="57"/>
      <c r="M13" s="57"/>
    </row>
    <row r="14" spans="1:22" ht="26.25">
      <c r="A14" s="57" t="s">
        <v>1007</v>
      </c>
      <c r="B14" s="57"/>
      <c r="C14" s="30" t="s">
        <v>1058</v>
      </c>
      <c r="D14" s="30" t="s">
        <v>1058</v>
      </c>
      <c r="E14" s="57"/>
      <c r="F14" s="32" t="s">
        <v>1128</v>
      </c>
      <c r="G14" s="32"/>
      <c r="H14" s="24" t="s">
        <v>1157</v>
      </c>
      <c r="I14" s="57"/>
      <c r="J14" s="57" t="s">
        <v>93</v>
      </c>
      <c r="K14" s="57" t="s">
        <v>94</v>
      </c>
      <c r="L14" s="57"/>
      <c r="M14" s="57">
        <v>0.3</v>
      </c>
    </row>
    <row r="15" spans="1:22" ht="30">
      <c r="A15" s="57" t="s">
        <v>1008</v>
      </c>
      <c r="B15" s="57" t="s">
        <v>1</v>
      </c>
      <c r="C15" s="30" t="s">
        <v>1058</v>
      </c>
      <c r="D15" s="30" t="s">
        <v>1058</v>
      </c>
      <c r="E15" s="57" t="s">
        <v>2</v>
      </c>
      <c r="F15" s="32" t="s">
        <v>1128</v>
      </c>
      <c r="G15" s="32"/>
      <c r="H15" s="24" t="s">
        <v>1158</v>
      </c>
      <c r="I15" s="57" t="s">
        <v>7</v>
      </c>
      <c r="J15" s="57" t="s">
        <v>93</v>
      </c>
      <c r="K15" s="57" t="s">
        <v>94</v>
      </c>
      <c r="L15" s="57"/>
      <c r="M15" s="57">
        <v>0.2</v>
      </c>
    </row>
    <row r="16" spans="1:22" ht="26.25">
      <c r="A16" s="57" t="s">
        <v>1009</v>
      </c>
      <c r="B16" s="57"/>
      <c r="C16" s="30" t="s">
        <v>1058</v>
      </c>
      <c r="D16" s="30" t="s">
        <v>1058</v>
      </c>
      <c r="E16" s="57"/>
      <c r="F16" s="32" t="s">
        <v>1128</v>
      </c>
      <c r="G16" s="32"/>
      <c r="H16" s="24" t="s">
        <v>1159</v>
      </c>
      <c r="I16" s="57"/>
      <c r="J16" s="57" t="s">
        <v>93</v>
      </c>
      <c r="K16" s="57" t="s">
        <v>94</v>
      </c>
      <c r="L16" s="57"/>
      <c r="M16" s="57">
        <v>0.1</v>
      </c>
    </row>
    <row r="17" spans="1:13" ht="26.25">
      <c r="A17" s="57" t="s">
        <v>1010</v>
      </c>
      <c r="B17" s="57"/>
      <c r="C17" s="30" t="s">
        <v>1058</v>
      </c>
      <c r="D17" s="30" t="s">
        <v>1058</v>
      </c>
      <c r="E17" s="57"/>
      <c r="F17" s="32" t="s">
        <v>1128</v>
      </c>
      <c r="G17" s="32"/>
      <c r="H17" s="24" t="s">
        <v>1160</v>
      </c>
      <c r="I17" s="57"/>
      <c r="J17" s="57" t="s">
        <v>93</v>
      </c>
      <c r="K17" s="57" t="s">
        <v>94</v>
      </c>
      <c r="L17" s="57"/>
      <c r="M17" s="57">
        <v>0.1</v>
      </c>
    </row>
    <row r="18" spans="1:13" ht="26.25">
      <c r="A18" s="57" t="s">
        <v>1011</v>
      </c>
      <c r="B18" s="57"/>
      <c r="C18" s="30" t="s">
        <v>1058</v>
      </c>
      <c r="D18" s="30" t="s">
        <v>1058</v>
      </c>
      <c r="E18" s="57"/>
      <c r="F18" s="32" t="s">
        <v>1128</v>
      </c>
      <c r="G18" s="32"/>
      <c r="H18" s="24" t="s">
        <v>1161</v>
      </c>
      <c r="I18" s="57"/>
      <c r="J18" s="57" t="s">
        <v>93</v>
      </c>
      <c r="K18" s="57" t="s">
        <v>94</v>
      </c>
      <c r="L18" s="57"/>
      <c r="M18" s="57">
        <v>0.3</v>
      </c>
    </row>
    <row r="19" spans="1:13" ht="26.25">
      <c r="A19" s="57" t="s">
        <v>1012</v>
      </c>
      <c r="B19" s="57"/>
      <c r="C19" s="30" t="s">
        <v>1058</v>
      </c>
      <c r="D19" s="30" t="s">
        <v>1058</v>
      </c>
      <c r="E19" s="57"/>
      <c r="F19" s="32" t="s">
        <v>1128</v>
      </c>
      <c r="G19" s="32"/>
      <c r="H19" s="24" t="s">
        <v>1162</v>
      </c>
      <c r="I19" s="57"/>
      <c r="J19" s="57" t="s">
        <v>93</v>
      </c>
      <c r="K19" s="57" t="s">
        <v>94</v>
      </c>
      <c r="L19" s="57"/>
      <c r="M19" s="57">
        <v>0.2</v>
      </c>
    </row>
    <row r="20" spans="1:13" ht="39">
      <c r="A20" s="57" t="s">
        <v>1013</v>
      </c>
      <c r="B20" s="57"/>
      <c r="C20" s="30" t="s">
        <v>1065</v>
      </c>
      <c r="D20" s="30" t="s">
        <v>1097</v>
      </c>
      <c r="E20" s="57"/>
      <c r="F20" s="32" t="s">
        <v>1134</v>
      </c>
      <c r="G20" s="32"/>
      <c r="H20" s="24" t="s">
        <v>1163</v>
      </c>
      <c r="I20" s="57"/>
      <c r="J20" s="57" t="s">
        <v>99</v>
      </c>
      <c r="K20" s="57" t="s">
        <v>102</v>
      </c>
      <c r="L20" s="57" t="s">
        <v>103</v>
      </c>
      <c r="M20" s="57">
        <v>0</v>
      </c>
    </row>
    <row r="21" spans="1:13" ht="39">
      <c r="A21" s="57" t="s">
        <v>1014</v>
      </c>
      <c r="B21" s="57"/>
      <c r="C21" s="30" t="s">
        <v>1065</v>
      </c>
      <c r="D21" s="30" t="s">
        <v>1098</v>
      </c>
      <c r="E21" s="57"/>
      <c r="F21" s="32" t="s">
        <v>1134</v>
      </c>
      <c r="G21" s="32"/>
      <c r="H21" s="24" t="s">
        <v>1164</v>
      </c>
      <c r="I21" s="57"/>
      <c r="J21" s="57" t="s">
        <v>99</v>
      </c>
      <c r="K21" s="57" t="s">
        <v>102</v>
      </c>
      <c r="L21" s="57" t="s">
        <v>103</v>
      </c>
      <c r="M21" s="57">
        <v>0</v>
      </c>
    </row>
    <row r="22" spans="1:13" ht="45">
      <c r="A22" s="57" t="s">
        <v>1015</v>
      </c>
      <c r="B22" s="57"/>
      <c r="C22" s="30" t="s">
        <v>1066</v>
      </c>
      <c r="D22" s="30" t="s">
        <v>1099</v>
      </c>
      <c r="E22" s="57"/>
      <c r="F22" s="32" t="s">
        <v>1134</v>
      </c>
      <c r="G22" s="32"/>
      <c r="H22" s="24" t="s">
        <v>1153</v>
      </c>
      <c r="I22" s="57"/>
      <c r="J22" s="57" t="s">
        <v>93</v>
      </c>
      <c r="K22" s="57" t="s">
        <v>94</v>
      </c>
      <c r="L22" s="57" t="s">
        <v>95</v>
      </c>
      <c r="M22" s="57">
        <v>0</v>
      </c>
    </row>
    <row r="23" spans="1:13" ht="64.5">
      <c r="A23" s="57" t="s">
        <v>1016</v>
      </c>
      <c r="B23" s="57"/>
      <c r="C23" s="30" t="s">
        <v>1067</v>
      </c>
      <c r="D23" s="30" t="s">
        <v>1067</v>
      </c>
      <c r="E23" s="57"/>
      <c r="F23" s="32" t="s">
        <v>1135</v>
      </c>
      <c r="G23" s="32"/>
      <c r="H23" s="24" t="s">
        <v>1153</v>
      </c>
      <c r="I23" s="57"/>
      <c r="J23" s="57" t="s">
        <v>93</v>
      </c>
      <c r="K23" s="57" t="s">
        <v>100</v>
      </c>
      <c r="L23" s="57" t="s">
        <v>95</v>
      </c>
      <c r="M23" s="57">
        <v>0</v>
      </c>
    </row>
    <row r="24" spans="1:13" ht="26.25">
      <c r="A24" s="57" t="s">
        <v>1017</v>
      </c>
      <c r="B24" s="57"/>
      <c r="C24" s="30" t="s">
        <v>1068</v>
      </c>
      <c r="D24" s="30" t="s">
        <v>1100</v>
      </c>
      <c r="E24" s="57"/>
      <c r="F24" s="32" t="s">
        <v>1136</v>
      </c>
      <c r="G24" s="32"/>
      <c r="H24" s="24" t="s">
        <v>1148</v>
      </c>
      <c r="I24" s="57"/>
      <c r="J24" s="57"/>
      <c r="K24" s="57"/>
      <c r="L24" s="57"/>
      <c r="M24" s="57"/>
    </row>
    <row r="25" spans="1:13" ht="26.25">
      <c r="A25" s="57" t="s">
        <v>1018</v>
      </c>
      <c r="B25" s="57"/>
      <c r="C25" s="30" t="s">
        <v>1069</v>
      </c>
      <c r="D25" s="30" t="s">
        <v>1101</v>
      </c>
      <c r="E25" s="57"/>
      <c r="F25" s="32" t="s">
        <v>1137</v>
      </c>
      <c r="G25" s="32"/>
      <c r="H25" s="24" t="s">
        <v>1165</v>
      </c>
      <c r="I25" s="57"/>
      <c r="J25" s="57"/>
      <c r="K25" s="57"/>
      <c r="L25" s="57"/>
      <c r="M25" s="57"/>
    </row>
    <row r="26" spans="1:13" ht="39">
      <c r="A26" s="57" t="s">
        <v>1019</v>
      </c>
      <c r="B26" s="57"/>
      <c r="C26" s="30" t="s">
        <v>1070</v>
      </c>
      <c r="D26" s="30" t="s">
        <v>1102</v>
      </c>
      <c r="E26" s="57"/>
      <c r="F26" s="32" t="s">
        <v>1135</v>
      </c>
      <c r="G26" s="32"/>
      <c r="H26" s="24" t="s">
        <v>1153</v>
      </c>
      <c r="I26" s="57"/>
      <c r="J26" s="57"/>
      <c r="K26" s="57"/>
      <c r="L26" s="57"/>
      <c r="M26" s="57"/>
    </row>
    <row r="27" spans="1:13" ht="64.5">
      <c r="A27" s="57" t="s">
        <v>1020</v>
      </c>
      <c r="B27" s="57"/>
      <c r="C27" s="30" t="s">
        <v>1071</v>
      </c>
      <c r="D27" s="30" t="s">
        <v>1103</v>
      </c>
      <c r="E27" s="57"/>
      <c r="F27" s="32" t="s">
        <v>1135</v>
      </c>
      <c r="G27" s="32"/>
      <c r="H27" s="24" t="s">
        <v>1153</v>
      </c>
      <c r="I27" s="57"/>
      <c r="J27" s="57" t="s">
        <v>93</v>
      </c>
      <c r="K27" s="57" t="s">
        <v>100</v>
      </c>
      <c r="L27" s="57" t="s">
        <v>95</v>
      </c>
      <c r="M27" s="57">
        <v>0</v>
      </c>
    </row>
    <row r="28" spans="1:13" ht="26.25">
      <c r="A28" s="57" t="s">
        <v>1021</v>
      </c>
      <c r="B28" s="57"/>
      <c r="C28" s="30" t="s">
        <v>1072</v>
      </c>
      <c r="D28" s="30" t="s">
        <v>1104</v>
      </c>
      <c r="E28" s="57"/>
      <c r="F28" s="32" t="s">
        <v>1135</v>
      </c>
      <c r="G28" s="32"/>
      <c r="H28" s="24" t="s">
        <v>1148</v>
      </c>
      <c r="I28" s="57"/>
      <c r="J28" s="57"/>
      <c r="K28" s="57"/>
      <c r="L28" s="57"/>
      <c r="M28" s="57"/>
    </row>
    <row r="29" spans="1:13" ht="45">
      <c r="A29" s="57" t="s">
        <v>1022</v>
      </c>
      <c r="B29" s="57" t="s">
        <v>1</v>
      </c>
      <c r="C29" s="30" t="s">
        <v>1073</v>
      </c>
      <c r="D29" s="30" t="s">
        <v>1105</v>
      </c>
      <c r="E29" s="57" t="s">
        <v>2</v>
      </c>
      <c r="F29" s="32" t="s">
        <v>1135</v>
      </c>
      <c r="G29" s="32"/>
      <c r="H29" s="24" t="s">
        <v>1153</v>
      </c>
      <c r="I29" s="57" t="s">
        <v>7</v>
      </c>
      <c r="J29" s="57" t="s">
        <v>93</v>
      </c>
      <c r="K29" s="57" t="s">
        <v>100</v>
      </c>
      <c r="L29" s="57" t="s">
        <v>95</v>
      </c>
      <c r="M29" s="57">
        <v>0</v>
      </c>
    </row>
    <row r="30" spans="1:13" ht="45">
      <c r="A30" s="57" t="s">
        <v>1023</v>
      </c>
      <c r="B30" s="57"/>
      <c r="C30" s="30" t="s">
        <v>1074</v>
      </c>
      <c r="D30" s="30" t="s">
        <v>1106</v>
      </c>
      <c r="E30" s="57"/>
      <c r="F30" s="32" t="s">
        <v>1138</v>
      </c>
      <c r="G30" s="32"/>
      <c r="H30" s="24" t="s">
        <v>1150</v>
      </c>
      <c r="I30" s="57"/>
      <c r="J30" s="57" t="s">
        <v>93</v>
      </c>
      <c r="K30" s="57" t="s">
        <v>94</v>
      </c>
      <c r="L30" s="57" t="s">
        <v>95</v>
      </c>
      <c r="M30" s="57">
        <v>0.2</v>
      </c>
    </row>
    <row r="31" spans="1:13" ht="26.25">
      <c r="A31" s="57" t="s">
        <v>1024</v>
      </c>
      <c r="B31" s="57"/>
      <c r="C31" s="30" t="s">
        <v>1075</v>
      </c>
      <c r="D31" s="30" t="s">
        <v>1075</v>
      </c>
      <c r="E31" s="57"/>
      <c r="F31" s="32" t="s">
        <v>1139</v>
      </c>
      <c r="G31" s="32"/>
      <c r="H31" s="24" t="s">
        <v>1166</v>
      </c>
      <c r="I31" s="57"/>
      <c r="J31" s="57"/>
      <c r="K31" s="57"/>
      <c r="L31" s="57"/>
      <c r="M31" s="57"/>
    </row>
    <row r="32" spans="1:13" ht="39">
      <c r="A32" s="57" t="s">
        <v>1025</v>
      </c>
      <c r="B32" s="57"/>
      <c r="C32" s="30" t="s">
        <v>1076</v>
      </c>
      <c r="D32" s="30" t="s">
        <v>1107</v>
      </c>
      <c r="E32" s="57"/>
      <c r="F32" s="32" t="s">
        <v>1140</v>
      </c>
      <c r="G32" s="32"/>
      <c r="H32" s="24" t="s">
        <v>1167</v>
      </c>
      <c r="I32" s="57"/>
      <c r="J32" s="57" t="s">
        <v>93</v>
      </c>
      <c r="K32" s="57"/>
      <c r="L32" s="57"/>
      <c r="M32" s="57">
        <v>0.2</v>
      </c>
    </row>
    <row r="33" spans="1:13" ht="45">
      <c r="A33" s="57" t="s">
        <v>1026</v>
      </c>
      <c r="B33" s="57"/>
      <c r="C33" s="30" t="s">
        <v>1077</v>
      </c>
      <c r="D33" s="30" t="s">
        <v>1108</v>
      </c>
      <c r="E33" s="57"/>
      <c r="F33" s="32" t="s">
        <v>1141</v>
      </c>
      <c r="G33" s="32"/>
      <c r="H33" s="24" t="s">
        <v>1168</v>
      </c>
      <c r="I33" s="57"/>
      <c r="J33" s="57" t="s">
        <v>93</v>
      </c>
      <c r="K33" s="57" t="s">
        <v>94</v>
      </c>
      <c r="L33" s="57" t="s">
        <v>95</v>
      </c>
      <c r="M33" s="57">
        <v>0</v>
      </c>
    </row>
    <row r="34" spans="1:13">
      <c r="A34" s="57" t="s">
        <v>1027</v>
      </c>
      <c r="B34" s="57"/>
      <c r="C34" s="30" t="s">
        <v>1077</v>
      </c>
      <c r="D34" s="30" t="s">
        <v>1109</v>
      </c>
      <c r="E34" s="57"/>
      <c r="F34" s="32" t="s">
        <v>1142</v>
      </c>
      <c r="G34" s="32"/>
      <c r="H34" s="24" t="s">
        <v>1169</v>
      </c>
      <c r="I34" s="57"/>
      <c r="J34" s="57"/>
      <c r="K34" s="57"/>
      <c r="L34" s="57"/>
      <c r="M34" s="57"/>
    </row>
    <row r="35" spans="1:13" ht="45">
      <c r="A35" s="57" t="s">
        <v>1028</v>
      </c>
      <c r="B35" s="57"/>
      <c r="C35" s="30" t="s">
        <v>1077</v>
      </c>
      <c r="D35" s="30" t="s">
        <v>1110</v>
      </c>
      <c r="E35" s="57"/>
      <c r="F35" s="32" t="s">
        <v>1141</v>
      </c>
      <c r="G35" s="32"/>
      <c r="H35" s="24" t="s">
        <v>1170</v>
      </c>
      <c r="I35" s="57"/>
      <c r="J35" s="57" t="s">
        <v>93</v>
      </c>
      <c r="K35" s="57" t="s">
        <v>97</v>
      </c>
      <c r="L35" s="57" t="s">
        <v>95</v>
      </c>
      <c r="M35" s="57">
        <v>0</v>
      </c>
    </row>
    <row r="36" spans="1:13" ht="26.25">
      <c r="A36" s="57" t="s">
        <v>1029</v>
      </c>
      <c r="B36" s="57"/>
      <c r="C36" s="30" t="s">
        <v>1077</v>
      </c>
      <c r="D36" s="30" t="s">
        <v>1111</v>
      </c>
      <c r="E36" s="57"/>
      <c r="F36" s="32" t="s">
        <v>1142</v>
      </c>
      <c r="G36" s="32"/>
      <c r="H36" s="24" t="s">
        <v>1171</v>
      </c>
      <c r="I36" s="57"/>
      <c r="J36" s="57"/>
      <c r="K36" s="57"/>
      <c r="L36" s="57"/>
      <c r="M36" s="57"/>
    </row>
    <row r="37" spans="1:13" ht="26.25">
      <c r="A37" s="57" t="s">
        <v>1029</v>
      </c>
      <c r="B37" s="57"/>
      <c r="C37" s="30" t="s">
        <v>1077</v>
      </c>
      <c r="D37" s="30" t="s">
        <v>1111</v>
      </c>
      <c r="E37" s="57"/>
      <c r="F37" s="32" t="s">
        <v>1142</v>
      </c>
      <c r="G37" s="32"/>
      <c r="H37" s="24" t="s">
        <v>1171</v>
      </c>
      <c r="I37" s="57"/>
      <c r="J37" s="57"/>
      <c r="K37" s="57"/>
      <c r="L37" s="57"/>
      <c r="M37" s="57"/>
    </row>
    <row r="38" spans="1:13" ht="26.25">
      <c r="A38" s="57" t="s">
        <v>1029</v>
      </c>
      <c r="B38" s="57"/>
      <c r="C38" s="30" t="s">
        <v>1077</v>
      </c>
      <c r="D38" s="30" t="s">
        <v>1111</v>
      </c>
      <c r="E38" s="57"/>
      <c r="F38" s="32" t="s">
        <v>1142</v>
      </c>
      <c r="G38" s="32"/>
      <c r="H38" s="24" t="s">
        <v>1171</v>
      </c>
      <c r="I38" s="57"/>
      <c r="J38" s="57"/>
      <c r="K38" s="57"/>
      <c r="L38" s="57"/>
      <c r="M38" s="57"/>
    </row>
    <row r="39" spans="1:13" ht="26.25">
      <c r="A39" s="57" t="s">
        <v>1030</v>
      </c>
      <c r="B39" s="57"/>
      <c r="C39" s="30" t="s">
        <v>1077</v>
      </c>
      <c r="D39" s="30" t="s">
        <v>1112</v>
      </c>
      <c r="E39" s="57"/>
      <c r="F39" s="32" t="s">
        <v>1141</v>
      </c>
      <c r="G39" s="32"/>
      <c r="H39" s="24" t="s">
        <v>1168</v>
      </c>
      <c r="I39" s="57"/>
      <c r="J39" s="57"/>
      <c r="K39" s="57"/>
      <c r="L39" s="57"/>
      <c r="M39" s="57"/>
    </row>
    <row r="40" spans="1:13" ht="30">
      <c r="A40" s="57" t="s">
        <v>1031</v>
      </c>
      <c r="B40" s="57"/>
      <c r="C40" s="30" t="s">
        <v>1078</v>
      </c>
      <c r="D40" s="30" t="s">
        <v>1078</v>
      </c>
      <c r="E40" s="57"/>
      <c r="F40" s="32" t="s">
        <v>1129</v>
      </c>
      <c r="G40" s="32"/>
      <c r="H40" s="24" t="s">
        <v>1172</v>
      </c>
      <c r="I40" s="57"/>
      <c r="J40" s="57"/>
      <c r="K40" s="57"/>
      <c r="L40" s="57"/>
      <c r="M40" s="57"/>
    </row>
    <row r="41" spans="1:13" ht="30">
      <c r="A41" s="57" t="s">
        <v>1031</v>
      </c>
      <c r="B41" s="57"/>
      <c r="C41" s="30" t="s">
        <v>1078</v>
      </c>
      <c r="D41" s="30" t="s">
        <v>1078</v>
      </c>
      <c r="E41" s="57"/>
      <c r="F41" s="32" t="s">
        <v>1129</v>
      </c>
      <c r="G41" s="32"/>
      <c r="H41" s="24" t="s">
        <v>1172</v>
      </c>
      <c r="I41" s="57"/>
      <c r="J41" s="57"/>
      <c r="K41" s="57"/>
      <c r="L41" s="57"/>
      <c r="M41" s="57"/>
    </row>
    <row r="42" spans="1:13" ht="30">
      <c r="A42" s="57" t="s">
        <v>1031</v>
      </c>
      <c r="B42" s="57"/>
      <c r="C42" s="30" t="s">
        <v>1078</v>
      </c>
      <c r="D42" s="30" t="s">
        <v>1078</v>
      </c>
      <c r="E42" s="57"/>
      <c r="F42" s="32" t="s">
        <v>1129</v>
      </c>
      <c r="G42" s="32"/>
      <c r="H42" s="24" t="s">
        <v>1172</v>
      </c>
      <c r="I42" s="57"/>
      <c r="J42" s="57"/>
      <c r="K42" s="57"/>
      <c r="L42" s="57"/>
      <c r="M42" s="57"/>
    </row>
    <row r="43" spans="1:13" ht="30">
      <c r="A43" s="57" t="s">
        <v>1031</v>
      </c>
      <c r="B43" s="57"/>
      <c r="C43" s="30" t="s">
        <v>1078</v>
      </c>
      <c r="D43" s="30" t="s">
        <v>1078</v>
      </c>
      <c r="E43" s="57"/>
      <c r="F43" s="32" t="s">
        <v>1129</v>
      </c>
      <c r="G43" s="32"/>
      <c r="H43" s="24" t="s">
        <v>1172</v>
      </c>
      <c r="I43" s="57"/>
      <c r="J43" s="57"/>
      <c r="K43" s="57"/>
      <c r="L43" s="57"/>
      <c r="M43" s="57"/>
    </row>
    <row r="44" spans="1:13" ht="45">
      <c r="A44" s="57" t="s">
        <v>1032</v>
      </c>
      <c r="B44" s="57"/>
      <c r="C44" s="30" t="s">
        <v>1077</v>
      </c>
      <c r="D44" s="30" t="s">
        <v>1113</v>
      </c>
      <c r="E44" s="57"/>
      <c r="F44" s="32" t="s">
        <v>1141</v>
      </c>
      <c r="G44" s="32"/>
      <c r="H44" s="24" t="s">
        <v>1170</v>
      </c>
      <c r="I44" s="57"/>
      <c r="J44" s="57" t="s">
        <v>93</v>
      </c>
      <c r="K44" s="57" t="s">
        <v>97</v>
      </c>
      <c r="L44" s="57" t="s">
        <v>95</v>
      </c>
      <c r="M44" s="57">
        <v>0.3</v>
      </c>
    </row>
    <row r="45" spans="1:13" ht="26.25">
      <c r="A45" s="57" t="s">
        <v>1033</v>
      </c>
      <c r="B45" s="57"/>
      <c r="C45" s="30" t="s">
        <v>1077</v>
      </c>
      <c r="D45" s="30" t="s">
        <v>1114</v>
      </c>
      <c r="E45" s="57"/>
      <c r="F45" s="32" t="s">
        <v>1142</v>
      </c>
      <c r="G45" s="32"/>
      <c r="H45" s="24" t="s">
        <v>1170</v>
      </c>
      <c r="I45" s="57"/>
      <c r="J45" s="57"/>
      <c r="K45" s="57"/>
      <c r="L45" s="57"/>
      <c r="M45" s="57"/>
    </row>
    <row r="46" spans="1:13">
      <c r="A46" s="57" t="s">
        <v>1034</v>
      </c>
      <c r="B46" s="57"/>
      <c r="C46" s="30" t="s">
        <v>1077</v>
      </c>
      <c r="D46" s="30" t="s">
        <v>1115</v>
      </c>
      <c r="E46" s="57"/>
      <c r="F46" s="32" t="s">
        <v>1141</v>
      </c>
      <c r="G46" s="32"/>
      <c r="H46" s="24" t="s">
        <v>1173</v>
      </c>
      <c r="I46" s="57"/>
      <c r="J46" s="57"/>
      <c r="K46" s="57"/>
      <c r="L46" s="57"/>
      <c r="M46" s="57"/>
    </row>
    <row r="47" spans="1:13" ht="45">
      <c r="A47" s="57" t="s">
        <v>1035</v>
      </c>
      <c r="B47" s="57"/>
      <c r="C47" s="30" t="s">
        <v>1077</v>
      </c>
      <c r="D47" s="30" t="s">
        <v>1116</v>
      </c>
      <c r="E47" s="57"/>
      <c r="F47" s="32" t="s">
        <v>1141</v>
      </c>
      <c r="G47" s="32"/>
      <c r="H47" s="24" t="s">
        <v>1170</v>
      </c>
      <c r="I47" s="57"/>
      <c r="J47" s="57" t="s">
        <v>93</v>
      </c>
      <c r="K47" s="57" t="s">
        <v>97</v>
      </c>
      <c r="L47" s="57" t="s">
        <v>95</v>
      </c>
      <c r="M47" s="57">
        <v>0</v>
      </c>
    </row>
    <row r="48" spans="1:13" ht="45">
      <c r="A48" s="57" t="s">
        <v>1035</v>
      </c>
      <c r="B48" s="57"/>
      <c r="C48" s="30" t="s">
        <v>1077</v>
      </c>
      <c r="D48" s="30" t="s">
        <v>1116</v>
      </c>
      <c r="E48" s="57"/>
      <c r="F48" s="32" t="s">
        <v>1141</v>
      </c>
      <c r="G48" s="32"/>
      <c r="H48" s="24" t="s">
        <v>1170</v>
      </c>
      <c r="I48" s="57"/>
      <c r="J48" s="57" t="s">
        <v>93</v>
      </c>
      <c r="K48" s="57" t="s">
        <v>97</v>
      </c>
      <c r="L48" s="57" t="s">
        <v>95</v>
      </c>
      <c r="M48" s="57">
        <v>0</v>
      </c>
    </row>
    <row r="49" spans="1:13" ht="115.5">
      <c r="A49" s="57" t="s">
        <v>1036</v>
      </c>
      <c r="B49" s="57"/>
      <c r="C49" s="30" t="s">
        <v>1077</v>
      </c>
      <c r="D49" s="30" t="s">
        <v>1117</v>
      </c>
      <c r="E49" s="57"/>
      <c r="F49" s="32" t="s">
        <v>1141</v>
      </c>
      <c r="G49" s="32"/>
      <c r="H49" s="24" t="s">
        <v>1173</v>
      </c>
      <c r="I49" s="57"/>
      <c r="J49" s="57"/>
      <c r="K49" s="57"/>
      <c r="L49" s="57"/>
      <c r="M49" s="57"/>
    </row>
    <row r="50" spans="1:13">
      <c r="A50" s="57" t="s">
        <v>1037</v>
      </c>
      <c r="B50" s="57"/>
      <c r="C50" s="30" t="s">
        <v>1077</v>
      </c>
      <c r="D50" s="30" t="s">
        <v>1118</v>
      </c>
      <c r="E50" s="57"/>
      <c r="F50" s="32" t="s">
        <v>1141</v>
      </c>
      <c r="G50" s="32"/>
      <c r="H50" s="24" t="s">
        <v>1174</v>
      </c>
      <c r="I50" s="57"/>
      <c r="J50" s="57"/>
      <c r="K50" s="57"/>
      <c r="L50" s="57"/>
      <c r="M50" s="57"/>
    </row>
    <row r="51" spans="1:13" ht="45">
      <c r="A51" s="57" t="s">
        <v>1038</v>
      </c>
      <c r="B51" s="57"/>
      <c r="C51" s="30" t="s">
        <v>1077</v>
      </c>
      <c r="D51" s="30" t="s">
        <v>1119</v>
      </c>
      <c r="E51" s="57"/>
      <c r="F51" s="32" t="s">
        <v>1141</v>
      </c>
      <c r="G51" s="32"/>
      <c r="H51" s="24"/>
      <c r="I51" s="57"/>
      <c r="J51" s="57" t="s">
        <v>93</v>
      </c>
      <c r="K51" s="57" t="s">
        <v>94</v>
      </c>
      <c r="L51" s="57" t="s">
        <v>95</v>
      </c>
      <c r="M51" s="57">
        <v>0</v>
      </c>
    </row>
    <row r="52" spans="1:13" ht="45">
      <c r="A52" s="57" t="s">
        <v>1038</v>
      </c>
      <c r="B52" s="57"/>
      <c r="C52" s="30" t="s">
        <v>1077</v>
      </c>
      <c r="D52" s="30" t="s">
        <v>1119</v>
      </c>
      <c r="E52" s="57"/>
      <c r="F52" s="32" t="s">
        <v>1141</v>
      </c>
      <c r="G52" s="32"/>
      <c r="H52" s="24"/>
      <c r="I52" s="57"/>
      <c r="J52" s="57" t="s">
        <v>93</v>
      </c>
      <c r="K52" s="57" t="s">
        <v>94</v>
      </c>
      <c r="L52" s="57" t="s">
        <v>95</v>
      </c>
      <c r="M52" s="57">
        <v>0</v>
      </c>
    </row>
    <row r="53" spans="1:13" ht="26.25">
      <c r="A53" s="57" t="s">
        <v>1039</v>
      </c>
      <c r="B53" s="57"/>
      <c r="C53" s="30" t="s">
        <v>1077</v>
      </c>
      <c r="D53" s="30" t="s">
        <v>1120</v>
      </c>
      <c r="E53" s="57"/>
      <c r="F53" s="32" t="s">
        <v>1142</v>
      </c>
      <c r="G53" s="32"/>
      <c r="H53" s="24"/>
      <c r="I53" s="57"/>
      <c r="J53" s="57"/>
      <c r="K53" s="57"/>
      <c r="L53" s="57"/>
      <c r="M53" s="57"/>
    </row>
    <row r="54" spans="1:13" ht="26.25">
      <c r="A54" s="57" t="s">
        <v>1040</v>
      </c>
      <c r="B54" s="57"/>
      <c r="C54" s="30" t="s">
        <v>1077</v>
      </c>
      <c r="D54" s="30" t="s">
        <v>1121</v>
      </c>
      <c r="E54" s="57"/>
      <c r="F54" s="32" t="s">
        <v>1141</v>
      </c>
      <c r="G54" s="32"/>
      <c r="H54" s="24" t="s">
        <v>118</v>
      </c>
      <c r="I54" s="57"/>
      <c r="J54" s="57" t="s">
        <v>93</v>
      </c>
      <c r="K54" s="57" t="s">
        <v>94</v>
      </c>
      <c r="L54" s="57"/>
      <c r="M54" s="57"/>
    </row>
    <row r="55" spans="1:13" ht="26.25">
      <c r="A55" s="57" t="s">
        <v>1040</v>
      </c>
      <c r="B55" s="57"/>
      <c r="C55" s="30" t="s">
        <v>1077</v>
      </c>
      <c r="D55" s="30" t="s">
        <v>1121</v>
      </c>
      <c r="E55" s="57"/>
      <c r="F55" s="32" t="s">
        <v>1141</v>
      </c>
      <c r="G55" s="32"/>
      <c r="H55" s="24" t="s">
        <v>118</v>
      </c>
      <c r="I55" s="57"/>
      <c r="J55" s="57" t="s">
        <v>93</v>
      </c>
      <c r="K55" s="57" t="s">
        <v>94</v>
      </c>
      <c r="L55" s="57"/>
      <c r="M55" s="57"/>
    </row>
    <row r="56" spans="1:13" ht="26.25">
      <c r="A56" s="57" t="s">
        <v>1040</v>
      </c>
      <c r="B56" s="57"/>
      <c r="C56" s="30" t="s">
        <v>1077</v>
      </c>
      <c r="D56" s="30" t="s">
        <v>1121</v>
      </c>
      <c r="E56" s="57"/>
      <c r="F56" s="32" t="s">
        <v>1141</v>
      </c>
      <c r="G56" s="32"/>
      <c r="H56" s="24" t="s">
        <v>118</v>
      </c>
      <c r="I56" s="57"/>
      <c r="J56" s="57" t="s">
        <v>93</v>
      </c>
      <c r="K56" s="57" t="s">
        <v>94</v>
      </c>
      <c r="L56" s="57"/>
      <c r="M56" s="57"/>
    </row>
    <row r="57" spans="1:13" ht="45">
      <c r="A57" s="57" t="s">
        <v>1041</v>
      </c>
      <c r="B57" s="57"/>
      <c r="C57" s="30" t="s">
        <v>1077</v>
      </c>
      <c r="D57" s="30" t="s">
        <v>1122</v>
      </c>
      <c r="E57" s="57"/>
      <c r="F57" s="32" t="s">
        <v>1142</v>
      </c>
      <c r="G57" s="32"/>
      <c r="H57" s="24" t="s">
        <v>1175</v>
      </c>
      <c r="I57" s="57"/>
      <c r="J57" s="57" t="s">
        <v>93</v>
      </c>
      <c r="K57" s="57" t="s">
        <v>97</v>
      </c>
      <c r="L57" s="57" t="s">
        <v>95</v>
      </c>
      <c r="M57" s="57">
        <v>0</v>
      </c>
    </row>
    <row r="58" spans="1:13" ht="45">
      <c r="A58" s="57" t="s">
        <v>1042</v>
      </c>
      <c r="B58" s="57"/>
      <c r="C58" s="30" t="s">
        <v>1079</v>
      </c>
      <c r="D58" s="30" t="s">
        <v>1079</v>
      </c>
      <c r="E58" s="57"/>
      <c r="F58" s="32" t="s">
        <v>1141</v>
      </c>
      <c r="G58" s="32"/>
      <c r="H58" s="24"/>
      <c r="I58" s="57"/>
      <c r="J58" s="57" t="s">
        <v>93</v>
      </c>
      <c r="K58" s="57" t="s">
        <v>94</v>
      </c>
      <c r="L58" s="57" t="s">
        <v>95</v>
      </c>
      <c r="M58" s="57">
        <v>0.3</v>
      </c>
    </row>
    <row r="59" spans="1:13" ht="45">
      <c r="A59" s="57" t="s">
        <v>1043</v>
      </c>
      <c r="B59" s="57"/>
      <c r="C59" s="30" t="s">
        <v>1077</v>
      </c>
      <c r="D59" s="30" t="s">
        <v>1123</v>
      </c>
      <c r="E59" s="57"/>
      <c r="F59" s="32" t="s">
        <v>1141</v>
      </c>
      <c r="G59" s="32"/>
      <c r="H59" s="24" t="s">
        <v>1176</v>
      </c>
      <c r="I59" s="57"/>
      <c r="J59" s="57" t="s">
        <v>93</v>
      </c>
      <c r="K59" s="57" t="s">
        <v>97</v>
      </c>
      <c r="L59" s="57" t="s">
        <v>95</v>
      </c>
      <c r="M59" s="57">
        <v>0.3</v>
      </c>
    </row>
    <row r="60" spans="1:13" ht="26.25">
      <c r="A60" s="57" t="s">
        <v>1044</v>
      </c>
      <c r="B60" s="57"/>
      <c r="C60" s="30" t="s">
        <v>1077</v>
      </c>
      <c r="D60" s="30" t="s">
        <v>1124</v>
      </c>
      <c r="E60" s="57"/>
      <c r="F60" s="32" t="s">
        <v>1142</v>
      </c>
      <c r="G60" s="32"/>
      <c r="H60" s="24"/>
      <c r="I60" s="57"/>
      <c r="J60" s="57"/>
      <c r="K60" s="57"/>
      <c r="L60" s="57"/>
      <c r="M60" s="57"/>
    </row>
    <row r="61" spans="1:13" ht="26.25">
      <c r="A61" s="57" t="s">
        <v>1044</v>
      </c>
      <c r="B61" s="57"/>
      <c r="C61" s="30" t="s">
        <v>1077</v>
      </c>
      <c r="D61" s="30" t="s">
        <v>1124</v>
      </c>
      <c r="E61" s="57"/>
      <c r="F61" s="32" t="s">
        <v>1142</v>
      </c>
      <c r="G61" s="32"/>
      <c r="H61" s="24"/>
      <c r="I61" s="57"/>
      <c r="J61" s="57"/>
      <c r="K61" s="57"/>
      <c r="L61" s="57"/>
      <c r="M61" s="57"/>
    </row>
    <row r="62" spans="1:13" ht="26.25">
      <c r="A62" s="57" t="s">
        <v>1044</v>
      </c>
      <c r="B62" s="57"/>
      <c r="C62" s="30" t="s">
        <v>1077</v>
      </c>
      <c r="D62" s="30" t="s">
        <v>1124</v>
      </c>
      <c r="E62" s="57"/>
      <c r="F62" s="32" t="s">
        <v>1142</v>
      </c>
      <c r="G62" s="32"/>
      <c r="H62" s="24"/>
      <c r="I62" s="57"/>
      <c r="J62" s="57"/>
      <c r="K62" s="57"/>
      <c r="L62" s="57"/>
      <c r="M62" s="57"/>
    </row>
    <row r="63" spans="1:13" ht="45">
      <c r="A63" s="57" t="s">
        <v>1045</v>
      </c>
      <c r="B63" s="57"/>
      <c r="C63" s="30" t="s">
        <v>1077</v>
      </c>
      <c r="D63" s="30" t="s">
        <v>1125</v>
      </c>
      <c r="E63" s="57"/>
      <c r="F63" s="32" t="s">
        <v>1141</v>
      </c>
      <c r="G63" s="32"/>
      <c r="H63" s="24" t="s">
        <v>1177</v>
      </c>
      <c r="I63" s="57"/>
      <c r="J63" s="57" t="s">
        <v>93</v>
      </c>
      <c r="K63" s="57" t="s">
        <v>94</v>
      </c>
      <c r="L63" s="57" t="s">
        <v>95</v>
      </c>
      <c r="M63" s="57">
        <v>0.5</v>
      </c>
    </row>
    <row r="64" spans="1:13" ht="45">
      <c r="A64" s="57" t="s">
        <v>1046</v>
      </c>
      <c r="B64" s="57"/>
      <c r="C64" s="30" t="s">
        <v>1080</v>
      </c>
      <c r="D64" s="30" t="s">
        <v>1126</v>
      </c>
      <c r="E64" s="57"/>
      <c r="F64" s="32" t="s">
        <v>1143</v>
      </c>
      <c r="G64" s="32"/>
      <c r="H64" s="24"/>
      <c r="I64" s="57"/>
      <c r="J64" s="57" t="s">
        <v>93</v>
      </c>
      <c r="K64" s="57" t="s">
        <v>94</v>
      </c>
      <c r="L64" s="57" t="s">
        <v>95</v>
      </c>
      <c r="M64" s="57">
        <v>0</v>
      </c>
    </row>
    <row r="65" spans="1:13" ht="26.25">
      <c r="A65" s="57" t="s">
        <v>1047</v>
      </c>
      <c r="B65" s="57"/>
      <c r="C65" s="30" t="s">
        <v>1081</v>
      </c>
      <c r="D65" s="30" t="s">
        <v>1081</v>
      </c>
      <c r="E65" s="57"/>
      <c r="F65" s="32"/>
      <c r="G65" s="32"/>
      <c r="H65" s="24"/>
      <c r="I65" s="57"/>
      <c r="J65" s="57"/>
      <c r="K65" s="57"/>
      <c r="L65" s="57"/>
      <c r="M65" s="57"/>
    </row>
    <row r="66" spans="1:13" ht="26.25">
      <c r="A66" s="57" t="s">
        <v>1047</v>
      </c>
      <c r="B66" s="57"/>
      <c r="C66" s="30" t="s">
        <v>1081</v>
      </c>
      <c r="D66" s="30" t="s">
        <v>1081</v>
      </c>
      <c r="E66" s="57"/>
      <c r="F66" s="32"/>
      <c r="G66" s="32"/>
      <c r="H66" s="24"/>
      <c r="I66" s="57"/>
      <c r="J66" s="57"/>
      <c r="K66" s="57"/>
      <c r="L66" s="57"/>
      <c r="M66" s="57"/>
    </row>
    <row r="67" spans="1:13">
      <c r="A67" s="57" t="s">
        <v>1048</v>
      </c>
      <c r="B67" s="57"/>
      <c r="C67" s="30" t="s">
        <v>1082</v>
      </c>
      <c r="D67" s="30" t="s">
        <v>1082</v>
      </c>
      <c r="E67" s="57"/>
      <c r="F67" s="32"/>
      <c r="G67" s="32"/>
      <c r="H67" s="24"/>
      <c r="I67" s="57"/>
      <c r="J67" s="57"/>
      <c r="K67" s="57"/>
      <c r="L67" s="57"/>
      <c r="M67" s="57"/>
    </row>
    <row r="68" spans="1:13">
      <c r="A68" s="57" t="s">
        <v>1048</v>
      </c>
      <c r="B68" s="57"/>
      <c r="C68" s="30" t="s">
        <v>1082</v>
      </c>
      <c r="D68" s="30" t="s">
        <v>1082</v>
      </c>
      <c r="E68" s="57"/>
      <c r="F68" s="32"/>
      <c r="G68" s="32"/>
      <c r="H68" s="24"/>
      <c r="I68" s="57"/>
      <c r="J68" s="57"/>
      <c r="K68" s="57"/>
      <c r="L68" s="57"/>
      <c r="M68" s="57"/>
    </row>
    <row r="69" spans="1:13">
      <c r="A69" s="57" t="s">
        <v>1049</v>
      </c>
      <c r="B69" s="57"/>
      <c r="C69" s="30" t="s">
        <v>1083</v>
      </c>
      <c r="D69" s="30" t="s">
        <v>1083</v>
      </c>
      <c r="E69" s="57"/>
      <c r="F69" s="32"/>
      <c r="G69" s="32"/>
      <c r="H69" s="24"/>
      <c r="I69" s="57"/>
      <c r="J69" s="57"/>
      <c r="K69" s="57"/>
      <c r="L69" s="57"/>
      <c r="M69" s="57"/>
    </row>
    <row r="70" spans="1:13">
      <c r="A70" s="57" t="s">
        <v>1050</v>
      </c>
      <c r="B70" s="57"/>
      <c r="C70" s="30" t="s">
        <v>1084</v>
      </c>
      <c r="D70" s="30" t="s">
        <v>1084</v>
      </c>
      <c r="E70" s="57"/>
      <c r="F70" s="32"/>
      <c r="G70" s="32"/>
      <c r="H70" s="24"/>
      <c r="I70" s="57"/>
      <c r="J70" s="57"/>
      <c r="K70" s="57"/>
      <c r="L70" s="57"/>
      <c r="M70" s="57"/>
    </row>
    <row r="71" spans="1:13">
      <c r="A71" s="57" t="s">
        <v>1050</v>
      </c>
      <c r="B71" s="57"/>
      <c r="C71" s="30" t="s">
        <v>1084</v>
      </c>
      <c r="D71" s="30" t="s">
        <v>1084</v>
      </c>
      <c r="E71" s="57"/>
      <c r="F71" s="32"/>
      <c r="G71" s="32"/>
      <c r="H71" s="24"/>
      <c r="I71" s="57"/>
      <c r="J71" s="57"/>
      <c r="K71" s="57"/>
      <c r="L71" s="57"/>
      <c r="M71" s="57"/>
    </row>
    <row r="72" spans="1:13" ht="26.25">
      <c r="A72" s="57" t="s">
        <v>1051</v>
      </c>
      <c r="B72" s="57"/>
      <c r="C72" s="30" t="s">
        <v>1085</v>
      </c>
      <c r="D72" s="30" t="s">
        <v>1085</v>
      </c>
      <c r="E72" s="57"/>
      <c r="F72" s="32"/>
      <c r="G72" s="32"/>
      <c r="H72" s="24"/>
      <c r="I72" s="57"/>
      <c r="J72" s="57"/>
      <c r="K72" s="57"/>
      <c r="L72" s="57"/>
      <c r="M72" s="57"/>
    </row>
    <row r="73" spans="1:13" ht="26.25">
      <c r="A73" s="57" t="s">
        <v>1051</v>
      </c>
      <c r="B73" s="57"/>
      <c r="C73" s="30" t="s">
        <v>1085</v>
      </c>
      <c r="D73" s="30" t="s">
        <v>1085</v>
      </c>
      <c r="E73" s="57"/>
      <c r="F73" s="32"/>
      <c r="G73" s="32"/>
      <c r="H73" s="24"/>
      <c r="I73" s="57"/>
      <c r="J73" s="57"/>
      <c r="K73" s="57"/>
      <c r="L73" s="57"/>
      <c r="M73" s="57"/>
    </row>
    <row r="74" spans="1:13" ht="26.25">
      <c r="A74" s="57" t="s">
        <v>1052</v>
      </c>
      <c r="B74" s="57"/>
      <c r="C74" s="30" t="s">
        <v>1086</v>
      </c>
      <c r="D74" s="30" t="s">
        <v>1086</v>
      </c>
      <c r="E74" s="57"/>
      <c r="F74" s="32"/>
      <c r="G74" s="32"/>
      <c r="H74" s="24"/>
      <c r="I74" s="57"/>
      <c r="J74" s="57"/>
      <c r="K74" s="57"/>
      <c r="L74" s="57"/>
      <c r="M74" s="57"/>
    </row>
    <row r="75" spans="1:13">
      <c r="A75" s="57" t="s">
        <v>1053</v>
      </c>
      <c r="B75" s="57"/>
      <c r="C75" s="30" t="s">
        <v>1087</v>
      </c>
      <c r="D75" s="30" t="s">
        <v>1087</v>
      </c>
      <c r="E75" s="57"/>
      <c r="F75" s="32"/>
      <c r="G75" s="32"/>
      <c r="H75" s="24"/>
      <c r="I75" s="57"/>
      <c r="J75" s="57"/>
      <c r="K75" s="57"/>
      <c r="L75" s="57"/>
      <c r="M75" s="57"/>
    </row>
    <row r="76" spans="1:13">
      <c r="A76" s="57" t="s">
        <v>1054</v>
      </c>
      <c r="B76" s="57"/>
      <c r="C76" s="30" t="s">
        <v>1088</v>
      </c>
      <c r="D76" s="30" t="s">
        <v>1088</v>
      </c>
      <c r="E76" s="57"/>
      <c r="F76" s="32"/>
      <c r="G76" s="32"/>
      <c r="H76" s="24"/>
      <c r="I76" s="57"/>
      <c r="J76" s="57"/>
      <c r="K76" s="57"/>
      <c r="L76" s="57"/>
      <c r="M76" s="57"/>
    </row>
    <row r="77" spans="1:13">
      <c r="A77" s="57" t="s">
        <v>1054</v>
      </c>
      <c r="B77" s="57"/>
      <c r="C77" s="30" t="s">
        <v>1088</v>
      </c>
      <c r="D77" s="30" t="s">
        <v>1088</v>
      </c>
      <c r="E77" s="57"/>
      <c r="F77" s="32"/>
      <c r="G77" s="32"/>
      <c r="H77" s="24"/>
      <c r="I77" s="57"/>
      <c r="J77" s="57"/>
      <c r="K77" s="57"/>
      <c r="L77" s="57"/>
      <c r="M77" s="57"/>
    </row>
    <row r="78" spans="1:13">
      <c r="A78" s="57" t="s">
        <v>1055</v>
      </c>
      <c r="B78" s="57"/>
      <c r="C78" s="30" t="s">
        <v>1089</v>
      </c>
      <c r="D78" s="30" t="s">
        <v>1089</v>
      </c>
      <c r="E78" s="57"/>
      <c r="F78" s="32" t="s">
        <v>1144</v>
      </c>
      <c r="G78" s="32"/>
      <c r="H78" s="24" t="s">
        <v>1178</v>
      </c>
      <c r="I78" s="57"/>
      <c r="J78" s="57"/>
      <c r="K78" s="57"/>
      <c r="L78" s="57"/>
      <c r="M78" s="57"/>
    </row>
    <row r="79" spans="1:13">
      <c r="A79" s="57" t="s">
        <v>1056</v>
      </c>
      <c r="B79" s="57"/>
      <c r="C79" s="30" t="s">
        <v>1090</v>
      </c>
      <c r="D79" s="30" t="s">
        <v>1090</v>
      </c>
      <c r="E79" s="57"/>
      <c r="F79" s="32" t="s">
        <v>1145</v>
      </c>
      <c r="G79" s="32"/>
      <c r="H79" s="24" t="s">
        <v>1148</v>
      </c>
      <c r="I79" s="57"/>
      <c r="J79" s="57"/>
      <c r="K79" s="57"/>
      <c r="L79" s="57"/>
      <c r="M79" s="57"/>
    </row>
    <row r="80" spans="1:13">
      <c r="A80" s="57" t="s">
        <v>1057</v>
      </c>
      <c r="B80" s="57"/>
      <c r="C80" s="30" t="s">
        <v>1091</v>
      </c>
      <c r="D80" s="30" t="s">
        <v>1127</v>
      </c>
      <c r="E80" s="57"/>
      <c r="F80" s="32" t="s">
        <v>1146</v>
      </c>
      <c r="G80" s="32"/>
      <c r="H80" s="24" t="s">
        <v>1148</v>
      </c>
      <c r="I80" s="57"/>
      <c r="J80" s="57"/>
      <c r="K80" s="57"/>
      <c r="L80" s="57"/>
      <c r="M80" s="57"/>
    </row>
  </sheetData>
  <dataValidations count="5">
    <dataValidation type="list" allowBlank="1" showInputMessage="1" showErrorMessage="1" sqref="M2:M80">
      <formula1>$V$2:$V$12</formula1>
    </dataValidation>
    <dataValidation type="list" allowBlank="1" showInputMessage="1" showErrorMessage="1" sqref="L2:L80">
      <formula1>$U$2:$U$5</formula1>
    </dataValidation>
    <dataValidation type="list" allowBlank="1" showInputMessage="1" showErrorMessage="1" sqref="K2:K80">
      <formula1>$T$2:$T$5</formula1>
    </dataValidation>
    <dataValidation type="list" allowBlank="1" showInputMessage="1" showErrorMessage="1" sqref="J2:J80">
      <formula1>$S$2:$S$4</formula1>
    </dataValidation>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7"/>
  <sheetViews>
    <sheetView workbookViewId="0">
      <selection sqref="A1:M1"/>
    </sheetView>
  </sheetViews>
  <sheetFormatPr defaultColWidth="8.85546875" defaultRowHeight="15"/>
  <cols>
    <col min="1" max="1" width="8" bestFit="1" customWidth="1"/>
    <col min="2" max="2" width="13.42578125" customWidth="1"/>
    <col min="3" max="3" width="21.28515625" customWidth="1"/>
    <col min="4" max="4" width="24.42578125" customWidth="1"/>
    <col min="5" max="5" width="10.42578125" customWidth="1"/>
    <col min="6" max="7" width="15.42578125" customWidth="1"/>
    <col min="8" max="8" width="18.85546875" customWidth="1"/>
    <col min="9" max="10" width="12.140625" customWidth="1"/>
    <col min="11" max="11" width="13.28515625" customWidth="1"/>
    <col min="12" max="12" width="17"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0">
      <c r="A2" s="21" t="s">
        <v>1179</v>
      </c>
      <c r="B2" s="16"/>
      <c r="C2" s="16" t="s">
        <v>1195</v>
      </c>
      <c r="D2" s="16" t="s">
        <v>1195</v>
      </c>
      <c r="E2" s="16"/>
      <c r="F2" s="26" t="s">
        <v>1230</v>
      </c>
      <c r="G2" s="26"/>
      <c r="H2" s="23" t="s">
        <v>1221</v>
      </c>
      <c r="I2" s="16"/>
      <c r="J2" s="21" t="s">
        <v>96</v>
      </c>
      <c r="K2" s="21" t="s">
        <v>100</v>
      </c>
      <c r="L2" s="21" t="s">
        <v>101</v>
      </c>
      <c r="M2" s="21">
        <v>1</v>
      </c>
      <c r="Q2" s="5"/>
      <c r="R2" s="5"/>
      <c r="S2" t="s">
        <v>93</v>
      </c>
      <c r="T2" t="s">
        <v>94</v>
      </c>
      <c r="U2" t="s">
        <v>95</v>
      </c>
      <c r="V2" s="6">
        <v>1</v>
      </c>
    </row>
    <row r="3" spans="1:22" ht="30">
      <c r="A3" s="25" t="s">
        <v>1180</v>
      </c>
      <c r="B3" s="16"/>
      <c r="C3" s="22" t="s">
        <v>1196</v>
      </c>
      <c r="D3" s="22" t="s">
        <v>1211</v>
      </c>
      <c r="E3" s="16"/>
      <c r="F3" s="21" t="s">
        <v>1231</v>
      </c>
      <c r="G3" s="21"/>
      <c r="H3" s="24" t="s">
        <v>1222</v>
      </c>
      <c r="I3" s="16"/>
      <c r="J3" s="21" t="s">
        <v>93</v>
      </c>
      <c r="K3" s="21" t="s">
        <v>97</v>
      </c>
      <c r="L3" s="21" t="s">
        <v>101</v>
      </c>
      <c r="M3" s="21">
        <v>0</v>
      </c>
      <c r="Q3" s="5"/>
      <c r="R3" s="5"/>
      <c r="S3" t="s">
        <v>96</v>
      </c>
      <c r="T3" t="s">
        <v>97</v>
      </c>
      <c r="U3" t="s">
        <v>98</v>
      </c>
      <c r="V3" s="6">
        <v>0.9</v>
      </c>
    </row>
    <row r="4" spans="1:22" ht="30">
      <c r="A4" s="21" t="s">
        <v>1181</v>
      </c>
      <c r="B4" s="16"/>
      <c r="C4" s="22" t="s">
        <v>1197</v>
      </c>
      <c r="D4" s="22" t="s">
        <v>1212</v>
      </c>
      <c r="E4" s="16"/>
      <c r="F4" s="21" t="s">
        <v>1231</v>
      </c>
      <c r="G4" s="21"/>
      <c r="H4" s="24" t="s">
        <v>1223</v>
      </c>
      <c r="I4" s="16"/>
      <c r="J4" s="21" t="s">
        <v>96</v>
      </c>
      <c r="K4" s="21" t="s">
        <v>100</v>
      </c>
      <c r="L4" s="21" t="s">
        <v>101</v>
      </c>
      <c r="M4" s="21">
        <v>0</v>
      </c>
      <c r="Q4" s="5"/>
      <c r="R4" s="5"/>
      <c r="S4" t="s">
        <v>99</v>
      </c>
      <c r="T4" t="s">
        <v>100</v>
      </c>
      <c r="U4" t="s">
        <v>101</v>
      </c>
      <c r="V4" s="6">
        <v>0.8</v>
      </c>
    </row>
    <row r="5" spans="1:22" ht="39">
      <c r="A5" s="25" t="s">
        <v>1182</v>
      </c>
      <c r="B5" s="16"/>
      <c r="C5" s="22" t="s">
        <v>1198</v>
      </c>
      <c r="D5" s="22" t="s">
        <v>1213</v>
      </c>
      <c r="E5" s="16"/>
      <c r="F5" s="16" t="s">
        <v>1230</v>
      </c>
      <c r="G5" s="16"/>
      <c r="H5" s="24" t="s">
        <v>1224</v>
      </c>
      <c r="I5" s="16"/>
      <c r="J5" s="21" t="s">
        <v>96</v>
      </c>
      <c r="K5" s="21" t="s">
        <v>100</v>
      </c>
      <c r="L5" s="21" t="s">
        <v>101</v>
      </c>
      <c r="M5" s="21">
        <v>0</v>
      </c>
      <c r="Q5" s="5"/>
      <c r="R5" s="5"/>
      <c r="T5" t="s">
        <v>102</v>
      </c>
      <c r="U5" t="s">
        <v>103</v>
      </c>
      <c r="V5" s="6">
        <v>0.7</v>
      </c>
    </row>
    <row r="6" spans="1:22" ht="39">
      <c r="A6" s="25" t="s">
        <v>1183</v>
      </c>
      <c r="B6" s="16"/>
      <c r="C6" s="22" t="s">
        <v>1199</v>
      </c>
      <c r="D6" s="22" t="s">
        <v>1214</v>
      </c>
      <c r="E6" s="16"/>
      <c r="F6" s="21" t="s">
        <v>1230</v>
      </c>
      <c r="G6" s="21"/>
      <c r="H6" s="23" t="s">
        <v>1225</v>
      </c>
      <c r="I6" s="16"/>
      <c r="J6" s="21" t="s">
        <v>93</v>
      </c>
      <c r="K6" s="21" t="s">
        <v>97</v>
      </c>
      <c r="L6" s="21" t="s">
        <v>101</v>
      </c>
      <c r="M6" s="21">
        <v>0</v>
      </c>
      <c r="Q6" s="5"/>
      <c r="R6" s="5"/>
      <c r="V6" s="6">
        <v>0.6</v>
      </c>
    </row>
    <row r="7" spans="1:22" ht="39">
      <c r="A7" s="21" t="s">
        <v>1184</v>
      </c>
      <c r="B7" s="16"/>
      <c r="C7" s="22" t="s">
        <v>1200</v>
      </c>
      <c r="D7" s="22" t="s">
        <v>1215</v>
      </c>
      <c r="E7" s="16"/>
      <c r="F7" s="21" t="s">
        <v>1232</v>
      </c>
      <c r="G7" s="21"/>
      <c r="H7" s="23" t="s">
        <v>1226</v>
      </c>
      <c r="I7" s="16"/>
      <c r="J7" s="21" t="s">
        <v>93</v>
      </c>
      <c r="K7" s="21" t="s">
        <v>97</v>
      </c>
      <c r="L7" s="21" t="s">
        <v>101</v>
      </c>
      <c r="M7" s="21">
        <v>0</v>
      </c>
      <c r="Q7" s="5"/>
      <c r="R7" s="5"/>
      <c r="V7" s="6">
        <v>0.5</v>
      </c>
    </row>
    <row r="8" spans="1:22" ht="45">
      <c r="A8" s="25" t="s">
        <v>1185</v>
      </c>
      <c r="B8" s="16"/>
      <c r="C8" s="22" t="s">
        <v>1201</v>
      </c>
      <c r="D8" s="22" t="s">
        <v>1216</v>
      </c>
      <c r="E8" s="16"/>
      <c r="F8" s="21" t="s">
        <v>1233</v>
      </c>
      <c r="G8" s="21"/>
      <c r="H8" s="23" t="s">
        <v>1223</v>
      </c>
      <c r="I8" s="16"/>
      <c r="J8" s="21" t="s">
        <v>93</v>
      </c>
      <c r="K8" s="21" t="s">
        <v>97</v>
      </c>
      <c r="L8" s="21" t="s">
        <v>101</v>
      </c>
      <c r="M8" s="21">
        <v>0</v>
      </c>
      <c r="U8" s="7"/>
      <c r="V8" s="6">
        <v>0.4</v>
      </c>
    </row>
    <row r="9" spans="1:22" ht="45">
      <c r="A9" s="25" t="s">
        <v>1186</v>
      </c>
      <c r="B9" s="16"/>
      <c r="C9" s="22" t="s">
        <v>1202</v>
      </c>
      <c r="D9" s="22" t="s">
        <v>1217</v>
      </c>
      <c r="E9" s="16"/>
      <c r="F9" s="21" t="s">
        <v>1233</v>
      </c>
      <c r="G9" s="21"/>
      <c r="H9" s="23" t="s">
        <v>1223</v>
      </c>
      <c r="I9" s="16"/>
      <c r="J9" s="21" t="s">
        <v>93</v>
      </c>
      <c r="K9" s="21" t="s">
        <v>97</v>
      </c>
      <c r="L9" s="21" t="s">
        <v>101</v>
      </c>
      <c r="M9" s="21">
        <v>0</v>
      </c>
      <c r="U9" s="8"/>
      <c r="V9" s="6">
        <v>0.3</v>
      </c>
    </row>
    <row r="10" spans="1:22" ht="30">
      <c r="A10" s="21" t="s">
        <v>1187</v>
      </c>
      <c r="B10" s="16"/>
      <c r="C10" s="16" t="s">
        <v>1203</v>
      </c>
      <c r="D10" s="16" t="s">
        <v>1218</v>
      </c>
      <c r="E10" s="16"/>
      <c r="F10" s="26" t="s">
        <v>1231</v>
      </c>
      <c r="G10" s="26"/>
      <c r="H10" s="23" t="s">
        <v>1227</v>
      </c>
      <c r="I10" s="16"/>
      <c r="J10" s="21" t="s">
        <v>93</v>
      </c>
      <c r="K10" s="21" t="s">
        <v>97</v>
      </c>
      <c r="L10" s="21" t="s">
        <v>101</v>
      </c>
      <c r="M10" s="21">
        <v>0</v>
      </c>
      <c r="V10" s="6">
        <v>0.2</v>
      </c>
    </row>
    <row r="11" spans="1:22" ht="60">
      <c r="A11" s="21" t="s">
        <v>1188</v>
      </c>
      <c r="B11" s="16"/>
      <c r="C11" s="16" t="s">
        <v>1204</v>
      </c>
      <c r="D11" s="16" t="s">
        <v>1219</v>
      </c>
      <c r="E11" s="16"/>
      <c r="F11" s="26" t="s">
        <v>1233</v>
      </c>
      <c r="G11" s="26"/>
      <c r="H11" s="23" t="s">
        <v>1228</v>
      </c>
      <c r="I11" s="16"/>
      <c r="J11" s="21" t="s">
        <v>96</v>
      </c>
      <c r="K11" s="21" t="s">
        <v>100</v>
      </c>
      <c r="L11" s="21" t="s">
        <v>101</v>
      </c>
      <c r="M11" s="21">
        <v>0.5</v>
      </c>
      <c r="V11" s="6">
        <v>0.1</v>
      </c>
    </row>
    <row r="12" spans="1:22" ht="26.25">
      <c r="A12" s="22" t="s">
        <v>1189</v>
      </c>
      <c r="B12" s="16"/>
      <c r="C12" s="23" t="s">
        <v>1205</v>
      </c>
      <c r="D12" s="23" t="s">
        <v>1220</v>
      </c>
      <c r="E12" s="16"/>
      <c r="F12" s="23"/>
      <c r="G12" s="23"/>
      <c r="H12" s="23"/>
      <c r="I12" s="16"/>
      <c r="J12" s="21"/>
      <c r="K12" s="21"/>
      <c r="L12" s="21"/>
      <c r="M12" s="21"/>
      <c r="V12" s="6">
        <v>0</v>
      </c>
    </row>
    <row r="13" spans="1:22" ht="26.25">
      <c r="A13" s="22" t="s">
        <v>1190</v>
      </c>
      <c r="B13" s="16"/>
      <c r="C13" s="22" t="s">
        <v>1206</v>
      </c>
      <c r="D13" s="22" t="s">
        <v>1206</v>
      </c>
      <c r="E13" s="16"/>
      <c r="F13" s="26"/>
      <c r="G13" s="26"/>
      <c r="H13" s="28"/>
      <c r="I13" s="16"/>
      <c r="J13" s="21"/>
      <c r="K13" s="21"/>
      <c r="L13" s="21"/>
      <c r="M13" s="21"/>
    </row>
    <row r="14" spans="1:22" ht="39">
      <c r="A14" s="22" t="s">
        <v>1191</v>
      </c>
      <c r="B14" s="16"/>
      <c r="C14" s="22" t="s">
        <v>1207</v>
      </c>
      <c r="D14" s="22" t="s">
        <v>1207</v>
      </c>
      <c r="E14" s="16"/>
      <c r="F14" s="26"/>
      <c r="G14" s="26"/>
      <c r="H14" s="16"/>
      <c r="I14" s="16"/>
      <c r="J14" s="21"/>
      <c r="K14" s="21"/>
      <c r="L14" s="21"/>
      <c r="M14" s="21"/>
    </row>
    <row r="15" spans="1:22" ht="30">
      <c r="A15" s="21" t="s">
        <v>1192</v>
      </c>
      <c r="B15" s="16"/>
      <c r="C15" s="22" t="s">
        <v>1208</v>
      </c>
      <c r="D15" s="22" t="s">
        <v>1208</v>
      </c>
      <c r="E15" s="16"/>
      <c r="F15" s="16" t="s">
        <v>1230</v>
      </c>
      <c r="G15" s="16"/>
      <c r="H15" s="23" t="s">
        <v>1221</v>
      </c>
      <c r="I15" s="16"/>
      <c r="J15" s="21" t="s">
        <v>96</v>
      </c>
      <c r="K15" s="21" t="s">
        <v>100</v>
      </c>
      <c r="L15" s="21" t="s">
        <v>101</v>
      </c>
      <c r="M15" s="21">
        <v>1</v>
      </c>
    </row>
    <row r="16" spans="1:22">
      <c r="A16" s="22" t="s">
        <v>1193</v>
      </c>
      <c r="B16" s="16"/>
      <c r="C16" s="22" t="s">
        <v>1209</v>
      </c>
      <c r="D16" s="22" t="s">
        <v>1209</v>
      </c>
      <c r="E16" s="16"/>
      <c r="F16" s="26"/>
      <c r="G16" s="26"/>
      <c r="H16" s="22" t="s">
        <v>1229</v>
      </c>
      <c r="I16" s="16"/>
      <c r="J16" s="21"/>
      <c r="K16" s="21"/>
      <c r="L16" s="21"/>
      <c r="M16" s="21"/>
    </row>
    <row r="17" spans="1:13" ht="15.75">
      <c r="A17" s="22" t="s">
        <v>1194</v>
      </c>
      <c r="B17" s="16"/>
      <c r="C17" s="22" t="s">
        <v>1210</v>
      </c>
      <c r="D17" s="22" t="s">
        <v>1210</v>
      </c>
      <c r="E17" s="16"/>
      <c r="F17" s="26"/>
      <c r="G17" s="26"/>
      <c r="H17" s="28"/>
      <c r="I17" s="16"/>
      <c r="J17" s="21"/>
      <c r="K17" s="21"/>
      <c r="L17" s="21"/>
      <c r="M17" s="21"/>
    </row>
  </sheetData>
  <dataValidations count="5">
    <dataValidation type="list" showInputMessage="1" showErrorMessage="1" sqref="V1:V9 S1:U7">
      <formula1>#REF!</formula1>
    </dataValidation>
    <dataValidation type="list" allowBlank="1" showInputMessage="1" showErrorMessage="1" sqref="M2:M17">
      <formula1>$EF$2:$EF$12</formula1>
    </dataValidation>
    <dataValidation type="list" allowBlank="1" showInputMessage="1" showErrorMessage="1" sqref="L2:L17">
      <formula1>$EE$2:$EE$5</formula1>
    </dataValidation>
    <dataValidation type="list" allowBlank="1" showInputMessage="1" showErrorMessage="1" sqref="K2:K17">
      <formula1>$ED$2:$ED$5</formula1>
    </dataValidation>
    <dataValidation type="list" allowBlank="1" showInputMessage="1" showErrorMessage="1" sqref="J2:J17">
      <formula1>$EC$2:$EC$4</formula1>
    </dataValidation>
  </dataValidations>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05"/>
  <sheetViews>
    <sheetView workbookViewId="0">
      <selection sqref="A1:M1"/>
    </sheetView>
  </sheetViews>
  <sheetFormatPr defaultColWidth="8.85546875" defaultRowHeight="15"/>
  <cols>
    <col min="1" max="1" width="8" bestFit="1" customWidth="1"/>
    <col min="2" max="2" width="13.42578125" customWidth="1"/>
    <col min="3" max="3" width="26.28515625" customWidth="1"/>
    <col min="4" max="4" width="28" customWidth="1"/>
    <col min="5" max="5" width="10.42578125" customWidth="1"/>
    <col min="6" max="7" width="15.42578125" customWidth="1"/>
    <col min="8" max="8" width="20.85546875" customWidth="1"/>
    <col min="9" max="9" width="12.140625" customWidth="1"/>
    <col min="10" max="10" width="9.42578125" customWidth="1"/>
    <col min="11" max="11" width="10.28515625" customWidth="1"/>
    <col min="12" max="12" width="17"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c r="A2" s="21" t="s">
        <v>1234</v>
      </c>
      <c r="B2" s="16"/>
      <c r="C2" s="22"/>
      <c r="D2" s="22"/>
      <c r="E2" s="16"/>
      <c r="F2" s="21"/>
      <c r="G2" s="21"/>
      <c r="H2" s="23"/>
      <c r="I2" s="21"/>
      <c r="J2" s="16"/>
      <c r="K2" s="16"/>
      <c r="L2" s="16"/>
      <c r="M2" s="16"/>
      <c r="Q2" s="5"/>
      <c r="R2" s="5"/>
      <c r="S2" t="s">
        <v>93</v>
      </c>
      <c r="T2" t="s">
        <v>94</v>
      </c>
      <c r="U2" t="s">
        <v>95</v>
      </c>
      <c r="V2" s="6">
        <v>1</v>
      </c>
    </row>
    <row r="3" spans="1:22">
      <c r="A3" s="25" t="s">
        <v>1235</v>
      </c>
      <c r="B3" s="16"/>
      <c r="C3" s="22" t="s">
        <v>1504</v>
      </c>
      <c r="D3" s="22" t="s">
        <v>1504</v>
      </c>
      <c r="E3" s="16"/>
      <c r="F3" s="21"/>
      <c r="G3" s="21"/>
      <c r="H3" s="24" t="s">
        <v>1835</v>
      </c>
      <c r="I3" s="44" t="s">
        <v>1857</v>
      </c>
      <c r="J3" s="16"/>
      <c r="K3" s="16"/>
      <c r="L3" s="16"/>
      <c r="M3" s="16"/>
      <c r="Q3" s="5"/>
      <c r="R3" s="5"/>
      <c r="S3" t="s">
        <v>96</v>
      </c>
      <c r="T3" t="s">
        <v>97</v>
      </c>
      <c r="U3" t="s">
        <v>98</v>
      </c>
      <c r="V3" s="6">
        <v>0.9</v>
      </c>
    </row>
    <row r="4" spans="1:22" ht="26.25">
      <c r="A4" s="25" t="s">
        <v>1236</v>
      </c>
      <c r="B4" s="16"/>
      <c r="C4" s="22" t="s">
        <v>1505</v>
      </c>
      <c r="D4" s="22" t="s">
        <v>1505</v>
      </c>
      <c r="E4" s="16"/>
      <c r="F4" s="21"/>
      <c r="G4" s="21"/>
      <c r="H4" s="24" t="s">
        <v>362</v>
      </c>
      <c r="I4" s="44"/>
      <c r="J4" s="16"/>
      <c r="K4" s="16"/>
      <c r="L4" s="16"/>
      <c r="M4" s="16"/>
      <c r="Q4" s="5"/>
      <c r="R4" s="5"/>
      <c r="S4" t="s">
        <v>99</v>
      </c>
      <c r="T4" t="s">
        <v>100</v>
      </c>
      <c r="U4" t="s">
        <v>101</v>
      </c>
      <c r="V4" s="6">
        <v>0.8</v>
      </c>
    </row>
    <row r="5" spans="1:22">
      <c r="A5" s="21" t="s">
        <v>1237</v>
      </c>
      <c r="B5" s="16"/>
      <c r="C5" s="22" t="s">
        <v>1506</v>
      </c>
      <c r="D5" s="22" t="s">
        <v>1724</v>
      </c>
      <c r="E5" s="16"/>
      <c r="F5" s="21"/>
      <c r="G5" s="21"/>
      <c r="H5" s="24" t="s">
        <v>1836</v>
      </c>
      <c r="I5" s="44"/>
      <c r="J5" s="16"/>
      <c r="K5" s="16"/>
      <c r="L5" s="16"/>
      <c r="M5" s="16"/>
      <c r="Q5" s="5"/>
      <c r="R5" s="5"/>
      <c r="T5" t="s">
        <v>102</v>
      </c>
      <c r="U5" t="s">
        <v>103</v>
      </c>
      <c r="V5" s="6">
        <v>0.7</v>
      </c>
    </row>
    <row r="6" spans="1:22" ht="26.25">
      <c r="A6" s="25" t="s">
        <v>1238</v>
      </c>
      <c r="B6" s="16"/>
      <c r="C6" s="22" t="s">
        <v>1507</v>
      </c>
      <c r="D6" s="22" t="s">
        <v>1725</v>
      </c>
      <c r="E6" s="16"/>
      <c r="F6" s="21"/>
      <c r="G6" s="21"/>
      <c r="H6" s="24"/>
      <c r="I6" s="44" t="s">
        <v>1857</v>
      </c>
      <c r="J6" s="16"/>
      <c r="K6" s="16"/>
      <c r="L6" s="16"/>
      <c r="M6" s="16"/>
      <c r="Q6" s="5"/>
      <c r="R6" s="5"/>
      <c r="V6" s="6">
        <v>0.6</v>
      </c>
    </row>
    <row r="7" spans="1:22">
      <c r="A7" s="21" t="s">
        <v>1239</v>
      </c>
      <c r="B7" s="16"/>
      <c r="C7" s="22" t="s">
        <v>1508</v>
      </c>
      <c r="D7" s="22" t="s">
        <v>1508</v>
      </c>
      <c r="E7" s="16"/>
      <c r="F7" s="21"/>
      <c r="G7" s="21"/>
      <c r="H7" s="24" t="s">
        <v>1836</v>
      </c>
      <c r="I7" s="44"/>
      <c r="J7" s="16"/>
      <c r="K7" s="16"/>
      <c r="L7" s="16"/>
      <c r="M7" s="16"/>
      <c r="Q7" s="5"/>
      <c r="R7" s="5"/>
      <c r="V7" s="6">
        <v>0.5</v>
      </c>
    </row>
    <row r="8" spans="1:22">
      <c r="A8" s="21" t="s">
        <v>1240</v>
      </c>
      <c r="B8" s="16"/>
      <c r="C8" s="22" t="s">
        <v>1509</v>
      </c>
      <c r="D8" s="22" t="s">
        <v>1509</v>
      </c>
      <c r="E8" s="16"/>
      <c r="F8" s="21"/>
      <c r="G8" s="21"/>
      <c r="H8" s="24" t="s">
        <v>1836</v>
      </c>
      <c r="I8" s="44"/>
      <c r="J8" s="16"/>
      <c r="K8" s="16"/>
      <c r="L8" s="16"/>
      <c r="M8" s="16"/>
      <c r="U8" s="7"/>
      <c r="V8" s="6">
        <v>0.4</v>
      </c>
    </row>
    <row r="9" spans="1:22">
      <c r="A9" s="21" t="s">
        <v>1241</v>
      </c>
      <c r="B9" s="16"/>
      <c r="C9" s="22" t="s">
        <v>257</v>
      </c>
      <c r="D9" s="22" t="s">
        <v>257</v>
      </c>
      <c r="E9" s="16"/>
      <c r="F9" s="21"/>
      <c r="G9" s="21"/>
      <c r="H9" s="24" t="s">
        <v>1836</v>
      </c>
      <c r="I9" s="44"/>
      <c r="J9" s="16"/>
      <c r="K9" s="16"/>
      <c r="L9" s="16"/>
      <c r="M9" s="16"/>
      <c r="U9" s="8"/>
      <c r="V9" s="6">
        <v>0.3</v>
      </c>
    </row>
    <row r="10" spans="1:22">
      <c r="A10" s="21" t="s">
        <v>1242</v>
      </c>
      <c r="B10" s="16"/>
      <c r="C10" s="22" t="s">
        <v>1510</v>
      </c>
      <c r="D10" s="22" t="s">
        <v>1510</v>
      </c>
      <c r="E10" s="16"/>
      <c r="F10" s="21"/>
      <c r="G10" s="21"/>
      <c r="H10" s="24" t="s">
        <v>1836</v>
      </c>
      <c r="I10" s="44"/>
      <c r="J10" s="16"/>
      <c r="K10" s="16"/>
      <c r="L10" s="16"/>
      <c r="M10" s="16"/>
      <c r="V10" s="6">
        <v>0.2</v>
      </c>
    </row>
    <row r="11" spans="1:22">
      <c r="A11" s="21" t="s">
        <v>1243</v>
      </c>
      <c r="B11" s="16"/>
      <c r="C11" s="22" t="s">
        <v>35</v>
      </c>
      <c r="D11" s="22" t="s">
        <v>35</v>
      </c>
      <c r="E11" s="16"/>
      <c r="F11" s="21"/>
      <c r="G11" s="21"/>
      <c r="H11" s="24" t="s">
        <v>1836</v>
      </c>
      <c r="I11" s="44"/>
      <c r="J11" s="16"/>
      <c r="K11" s="16"/>
      <c r="L11" s="16"/>
      <c r="M11" s="16"/>
      <c r="V11" s="6">
        <v>0.1</v>
      </c>
    </row>
    <row r="12" spans="1:22" ht="26.25">
      <c r="A12" s="25" t="s">
        <v>1244</v>
      </c>
      <c r="B12" s="16"/>
      <c r="C12" s="22" t="s">
        <v>1511</v>
      </c>
      <c r="D12" s="22" t="s">
        <v>1511</v>
      </c>
      <c r="E12" s="16"/>
      <c r="F12" s="21"/>
      <c r="G12" s="21"/>
      <c r="H12" s="24"/>
      <c r="I12" s="25"/>
      <c r="J12" s="16"/>
      <c r="K12" s="16"/>
      <c r="L12" s="16"/>
      <c r="M12" s="16"/>
      <c r="V12" s="6">
        <v>0</v>
      </c>
    </row>
    <row r="13" spans="1:22">
      <c r="A13" s="25" t="s">
        <v>1245</v>
      </c>
      <c r="B13" s="16"/>
      <c r="C13" s="22" t="s">
        <v>1512</v>
      </c>
      <c r="D13" s="22" t="s">
        <v>1512</v>
      </c>
      <c r="E13" s="16"/>
      <c r="F13" s="21"/>
      <c r="G13" s="21"/>
      <c r="H13" s="24" t="s">
        <v>1836</v>
      </c>
      <c r="I13" s="44"/>
      <c r="J13" s="16"/>
      <c r="K13" s="16"/>
      <c r="L13" s="16"/>
      <c r="M13" s="16"/>
    </row>
    <row r="14" spans="1:22">
      <c r="A14" s="21" t="s">
        <v>1246</v>
      </c>
      <c r="B14" s="16"/>
      <c r="C14" s="22" t="s">
        <v>1513</v>
      </c>
      <c r="D14" s="22" t="s">
        <v>1513</v>
      </c>
      <c r="E14" s="16"/>
      <c r="F14" s="21"/>
      <c r="G14" s="21"/>
      <c r="H14" s="24" t="s">
        <v>362</v>
      </c>
      <c r="I14" s="44"/>
      <c r="J14" s="16"/>
      <c r="K14" s="16"/>
      <c r="L14" s="16"/>
      <c r="M14" s="16"/>
    </row>
    <row r="15" spans="1:22" ht="39">
      <c r="A15" s="21" t="s">
        <v>1247</v>
      </c>
      <c r="B15" s="16"/>
      <c r="C15" s="22" t="s">
        <v>1514</v>
      </c>
      <c r="D15" s="22" t="s">
        <v>1514</v>
      </c>
      <c r="E15" s="16"/>
      <c r="F15" s="21"/>
      <c r="G15" s="21"/>
      <c r="H15" s="24" t="s">
        <v>1837</v>
      </c>
      <c r="I15" s="44"/>
      <c r="J15" s="16"/>
      <c r="K15" s="16"/>
      <c r="L15" s="16"/>
      <c r="M15" s="16"/>
    </row>
    <row r="16" spans="1:22" ht="30">
      <c r="A16" s="25" t="s">
        <v>1248</v>
      </c>
      <c r="B16" s="16"/>
      <c r="C16" s="22" t="s">
        <v>1515</v>
      </c>
      <c r="D16" s="22" t="s">
        <v>1515</v>
      </c>
      <c r="E16" s="16"/>
      <c r="F16" s="21"/>
      <c r="G16" s="21"/>
      <c r="H16" s="24" t="s">
        <v>1838</v>
      </c>
      <c r="I16" s="44"/>
      <c r="J16" s="16" t="s">
        <v>93</v>
      </c>
      <c r="K16" s="16" t="s">
        <v>97</v>
      </c>
      <c r="L16" s="16" t="s">
        <v>98</v>
      </c>
      <c r="M16" s="16">
        <v>0.3</v>
      </c>
    </row>
    <row r="17" spans="1:13" ht="30">
      <c r="A17" s="21" t="s">
        <v>1249</v>
      </c>
      <c r="B17" s="16"/>
      <c r="C17" s="22" t="s">
        <v>1515</v>
      </c>
      <c r="D17" s="22" t="s">
        <v>1515</v>
      </c>
      <c r="E17" s="16"/>
      <c r="F17" s="21"/>
      <c r="G17" s="21"/>
      <c r="H17" s="24" t="s">
        <v>1838</v>
      </c>
      <c r="I17" s="44"/>
      <c r="J17" s="16" t="s">
        <v>93</v>
      </c>
      <c r="K17" s="16" t="s">
        <v>97</v>
      </c>
      <c r="L17" s="16" t="s">
        <v>98</v>
      </c>
      <c r="M17" s="16">
        <v>0.3</v>
      </c>
    </row>
    <row r="18" spans="1:13" ht="30">
      <c r="A18" s="25" t="s">
        <v>1250</v>
      </c>
      <c r="B18" s="16"/>
      <c r="C18" s="22" t="s">
        <v>1515</v>
      </c>
      <c r="D18" s="22" t="s">
        <v>1515</v>
      </c>
      <c r="E18" s="16"/>
      <c r="F18" s="21"/>
      <c r="G18" s="21"/>
      <c r="H18" s="24" t="s">
        <v>1838</v>
      </c>
      <c r="I18" s="44"/>
      <c r="J18" s="16" t="s">
        <v>93</v>
      </c>
      <c r="K18" s="16" t="s">
        <v>97</v>
      </c>
      <c r="L18" s="16" t="s">
        <v>98</v>
      </c>
      <c r="M18" s="16">
        <v>0.3</v>
      </c>
    </row>
    <row r="19" spans="1:13">
      <c r="A19" s="21" t="s">
        <v>1251</v>
      </c>
      <c r="B19" s="16"/>
      <c r="C19" s="22" t="s">
        <v>1516</v>
      </c>
      <c r="D19" s="22" t="s">
        <v>1516</v>
      </c>
      <c r="E19" s="16"/>
      <c r="F19" s="21"/>
      <c r="G19" s="21"/>
      <c r="H19" s="24" t="s">
        <v>1839</v>
      </c>
      <c r="I19" s="44"/>
      <c r="J19" s="16"/>
      <c r="K19" s="16"/>
      <c r="L19" s="16"/>
      <c r="M19" s="16"/>
    </row>
    <row r="20" spans="1:13" ht="26.25">
      <c r="A20" s="21" t="s">
        <v>1252</v>
      </c>
      <c r="B20" s="16"/>
      <c r="C20" s="22" t="s">
        <v>35</v>
      </c>
      <c r="D20" s="22" t="s">
        <v>35</v>
      </c>
      <c r="E20" s="16"/>
      <c r="F20" s="21"/>
      <c r="G20" s="21"/>
      <c r="H20" s="24" t="s">
        <v>1840</v>
      </c>
      <c r="I20" s="44"/>
      <c r="J20" s="16"/>
      <c r="K20" s="16"/>
      <c r="L20" s="16"/>
      <c r="M20" s="16"/>
    </row>
    <row r="21" spans="1:13" ht="26.25">
      <c r="A21" s="25" t="s">
        <v>1253</v>
      </c>
      <c r="B21" s="16"/>
      <c r="C21" s="22" t="s">
        <v>35</v>
      </c>
      <c r="D21" s="22" t="s">
        <v>35</v>
      </c>
      <c r="E21" s="16"/>
      <c r="F21" s="21"/>
      <c r="G21" s="21"/>
      <c r="H21" s="24" t="s">
        <v>1840</v>
      </c>
      <c r="I21" s="44"/>
      <c r="J21" s="16"/>
      <c r="K21" s="16"/>
      <c r="L21" s="16"/>
      <c r="M21" s="16"/>
    </row>
    <row r="22" spans="1:13" ht="26.25">
      <c r="A22" s="21" t="s">
        <v>1254</v>
      </c>
      <c r="B22" s="16"/>
      <c r="C22" s="22" t="s">
        <v>35</v>
      </c>
      <c r="D22" s="22" t="s">
        <v>35</v>
      </c>
      <c r="E22" s="16"/>
      <c r="F22" s="21"/>
      <c r="G22" s="21"/>
      <c r="H22" s="24" t="s">
        <v>1840</v>
      </c>
      <c r="I22" s="44"/>
      <c r="J22" s="16"/>
      <c r="K22" s="16"/>
      <c r="L22" s="16"/>
      <c r="M22" s="16"/>
    </row>
    <row r="23" spans="1:13" ht="26.25">
      <c r="A23" s="25" t="s">
        <v>1255</v>
      </c>
      <c r="B23" s="16"/>
      <c r="C23" s="22" t="s">
        <v>35</v>
      </c>
      <c r="D23" s="22" t="s">
        <v>35</v>
      </c>
      <c r="E23" s="16"/>
      <c r="F23" s="21"/>
      <c r="G23" s="21"/>
      <c r="H23" s="24" t="s">
        <v>1840</v>
      </c>
      <c r="I23" s="44"/>
      <c r="J23" s="16"/>
      <c r="K23" s="16"/>
      <c r="L23" s="16"/>
      <c r="M23" s="16"/>
    </row>
    <row r="24" spans="1:13" ht="26.25">
      <c r="A24" s="21" t="s">
        <v>1256</v>
      </c>
      <c r="B24" s="16"/>
      <c r="C24" s="22" t="s">
        <v>35</v>
      </c>
      <c r="D24" s="22" t="s">
        <v>35</v>
      </c>
      <c r="E24" s="16"/>
      <c r="F24" s="21"/>
      <c r="G24" s="21"/>
      <c r="H24" s="24" t="s">
        <v>1840</v>
      </c>
      <c r="I24" s="44"/>
      <c r="J24" s="16"/>
      <c r="K24" s="16"/>
      <c r="L24" s="16"/>
      <c r="M24" s="16"/>
    </row>
    <row r="25" spans="1:13" ht="26.25">
      <c r="A25" s="21" t="s">
        <v>1257</v>
      </c>
      <c r="B25" s="16"/>
      <c r="C25" s="22" t="s">
        <v>1517</v>
      </c>
      <c r="D25" s="22" t="s">
        <v>1517</v>
      </c>
      <c r="E25" s="16"/>
      <c r="F25" s="21"/>
      <c r="G25" s="21"/>
      <c r="H25" s="24" t="s">
        <v>1841</v>
      </c>
      <c r="I25" s="44"/>
      <c r="J25" s="16"/>
      <c r="K25" s="16"/>
      <c r="L25" s="16"/>
      <c r="M25" s="16"/>
    </row>
    <row r="26" spans="1:13" ht="26.25">
      <c r="A26" s="21" t="s">
        <v>1258</v>
      </c>
      <c r="B26" s="16"/>
      <c r="C26" s="22" t="s">
        <v>701</v>
      </c>
      <c r="D26" s="22" t="s">
        <v>743</v>
      </c>
      <c r="E26" s="16"/>
      <c r="F26" s="21"/>
      <c r="G26" s="21"/>
      <c r="H26" s="24" t="s">
        <v>646</v>
      </c>
      <c r="I26" s="17"/>
      <c r="J26" s="16"/>
      <c r="K26" s="16"/>
      <c r="L26" s="16"/>
      <c r="M26" s="16"/>
    </row>
    <row r="27" spans="1:13" ht="26.25">
      <c r="A27" s="25" t="s">
        <v>1259</v>
      </c>
      <c r="B27" s="16"/>
      <c r="C27" s="22" t="s">
        <v>701</v>
      </c>
      <c r="D27" s="22" t="s">
        <v>743</v>
      </c>
      <c r="E27" s="16"/>
      <c r="F27" s="21"/>
      <c r="G27" s="21"/>
      <c r="H27" s="24" t="s">
        <v>646</v>
      </c>
      <c r="I27" s="17"/>
      <c r="J27" s="16"/>
      <c r="K27" s="16"/>
      <c r="L27" s="16"/>
      <c r="M27" s="16"/>
    </row>
    <row r="28" spans="1:13" ht="26.25">
      <c r="A28" s="21" t="s">
        <v>1260</v>
      </c>
      <c r="B28" s="16"/>
      <c r="C28" s="22" t="s">
        <v>701</v>
      </c>
      <c r="D28" s="22" t="s">
        <v>1726</v>
      </c>
      <c r="E28" s="16"/>
      <c r="F28" s="21"/>
      <c r="G28" s="21"/>
      <c r="H28" s="24" t="s">
        <v>646</v>
      </c>
      <c r="I28" s="17"/>
      <c r="J28" s="16"/>
      <c r="K28" s="16"/>
      <c r="L28" s="16"/>
      <c r="M28" s="16"/>
    </row>
    <row r="29" spans="1:13" ht="26.25">
      <c r="A29" s="21" t="s">
        <v>1261</v>
      </c>
      <c r="B29" s="16"/>
      <c r="C29" s="22" t="s">
        <v>1518</v>
      </c>
      <c r="D29" s="22" t="s">
        <v>1727</v>
      </c>
      <c r="E29" s="16"/>
      <c r="F29" s="21"/>
      <c r="G29" s="21"/>
      <c r="H29" s="24"/>
      <c r="I29" s="17"/>
      <c r="J29" s="16"/>
      <c r="K29" s="16"/>
      <c r="L29" s="16"/>
      <c r="M29" s="16"/>
    </row>
    <row r="30" spans="1:13" ht="26.25">
      <c r="A30" s="25" t="s">
        <v>1262</v>
      </c>
      <c r="B30" s="16"/>
      <c r="C30" s="22" t="s">
        <v>1519</v>
      </c>
      <c r="D30" s="22" t="s">
        <v>1728</v>
      </c>
      <c r="E30" s="16"/>
      <c r="F30" s="21"/>
      <c r="G30" s="21"/>
      <c r="H30" s="24" t="s">
        <v>646</v>
      </c>
      <c r="I30" s="17"/>
      <c r="J30" s="16"/>
      <c r="K30" s="16"/>
      <c r="L30" s="16"/>
      <c r="M30" s="16"/>
    </row>
    <row r="31" spans="1:13">
      <c r="A31" s="21" t="s">
        <v>1263</v>
      </c>
      <c r="B31" s="16"/>
      <c r="C31" s="22" t="s">
        <v>705</v>
      </c>
      <c r="D31" s="22" t="s">
        <v>705</v>
      </c>
      <c r="E31" s="16"/>
      <c r="F31" s="21"/>
      <c r="G31" s="21"/>
      <c r="H31" s="24" t="s">
        <v>646</v>
      </c>
      <c r="I31" s="18"/>
      <c r="J31" s="16"/>
      <c r="K31" s="16"/>
      <c r="L31" s="16"/>
      <c r="M31" s="16"/>
    </row>
    <row r="32" spans="1:13">
      <c r="A32" s="25" t="s">
        <v>1264</v>
      </c>
      <c r="B32" s="16"/>
      <c r="C32" s="22" t="s">
        <v>1520</v>
      </c>
      <c r="D32" s="22" t="s">
        <v>1729</v>
      </c>
      <c r="E32" s="16"/>
      <c r="F32" s="21"/>
      <c r="G32" s="21"/>
      <c r="H32" s="24" t="s">
        <v>646</v>
      </c>
      <c r="I32" s="18"/>
      <c r="J32" s="16"/>
      <c r="K32" s="16"/>
      <c r="L32" s="16"/>
      <c r="M32" s="16"/>
    </row>
    <row r="33" spans="1:13" ht="26.25">
      <c r="A33" s="21" t="s">
        <v>1265</v>
      </c>
      <c r="B33" s="16"/>
      <c r="C33" s="22" t="s">
        <v>1521</v>
      </c>
      <c r="D33" s="22" t="s">
        <v>1730</v>
      </c>
      <c r="E33" s="16"/>
      <c r="F33" s="21"/>
      <c r="G33" s="21"/>
      <c r="H33" s="24" t="s">
        <v>646</v>
      </c>
      <c r="I33" s="18"/>
      <c r="J33" s="16"/>
      <c r="K33" s="16"/>
      <c r="L33" s="16"/>
      <c r="M33" s="16"/>
    </row>
    <row r="34" spans="1:13">
      <c r="A34" s="25" t="s">
        <v>1266</v>
      </c>
      <c r="B34" s="16"/>
      <c r="C34" s="22" t="s">
        <v>1522</v>
      </c>
      <c r="D34" s="22" t="s">
        <v>1522</v>
      </c>
      <c r="E34" s="16"/>
      <c r="F34" s="21"/>
      <c r="G34" s="21"/>
      <c r="H34" s="24" t="s">
        <v>646</v>
      </c>
      <c r="I34" s="18"/>
      <c r="J34" s="16"/>
      <c r="K34" s="16"/>
      <c r="L34" s="16"/>
      <c r="M34" s="16"/>
    </row>
    <row r="35" spans="1:13" ht="26.25">
      <c r="A35" s="21" t="s">
        <v>1267</v>
      </c>
      <c r="B35" s="16"/>
      <c r="C35" s="22" t="s">
        <v>1523</v>
      </c>
      <c r="D35" s="22" t="s">
        <v>1731</v>
      </c>
      <c r="E35" s="16"/>
      <c r="F35" s="21"/>
      <c r="G35" s="21"/>
      <c r="H35" s="24" t="s">
        <v>646</v>
      </c>
      <c r="I35" s="18"/>
      <c r="J35" s="16"/>
      <c r="K35" s="16"/>
      <c r="L35" s="16"/>
      <c r="M35" s="16"/>
    </row>
    <row r="36" spans="1:13">
      <c r="A36" s="25" t="s">
        <v>1268</v>
      </c>
      <c r="B36" s="16"/>
      <c r="C36" s="22" t="s">
        <v>1524</v>
      </c>
      <c r="D36" s="22" t="s">
        <v>1524</v>
      </c>
      <c r="E36" s="16"/>
      <c r="F36" s="21"/>
      <c r="G36" s="21"/>
      <c r="H36" s="24" t="s">
        <v>646</v>
      </c>
      <c r="I36" s="18"/>
      <c r="J36" s="16"/>
      <c r="K36" s="16"/>
      <c r="L36" s="16"/>
      <c r="M36" s="16"/>
    </row>
    <row r="37" spans="1:13">
      <c r="A37" s="21" t="s">
        <v>1269</v>
      </c>
      <c r="B37" s="16"/>
      <c r="C37" s="22" t="s">
        <v>1525</v>
      </c>
      <c r="D37" s="22" t="s">
        <v>1525</v>
      </c>
      <c r="E37" s="16"/>
      <c r="F37" s="21"/>
      <c r="G37" s="21"/>
      <c r="H37" s="24" t="s">
        <v>646</v>
      </c>
      <c r="I37" s="18"/>
      <c r="J37" s="16"/>
      <c r="K37" s="16"/>
      <c r="L37" s="16"/>
      <c r="M37" s="16"/>
    </row>
    <row r="38" spans="1:13">
      <c r="A38" s="25" t="s">
        <v>1270</v>
      </c>
      <c r="B38" s="16"/>
      <c r="C38" s="22" t="s">
        <v>705</v>
      </c>
      <c r="D38" s="22" t="s">
        <v>705</v>
      </c>
      <c r="E38" s="16"/>
      <c r="F38" s="21"/>
      <c r="G38" s="21"/>
      <c r="H38" s="24"/>
      <c r="I38" s="18"/>
      <c r="J38" s="16"/>
      <c r="K38" s="16"/>
      <c r="L38" s="16"/>
      <c r="M38" s="16"/>
    </row>
    <row r="39" spans="1:13">
      <c r="A39" s="21" t="s">
        <v>1271</v>
      </c>
      <c r="B39" s="16"/>
      <c r="C39" s="22" t="s">
        <v>1526</v>
      </c>
      <c r="D39" s="22" t="s">
        <v>1526</v>
      </c>
      <c r="E39" s="16"/>
      <c r="F39" s="21"/>
      <c r="G39" s="21"/>
      <c r="H39" s="24" t="s">
        <v>646</v>
      </c>
      <c r="I39" s="18"/>
      <c r="J39" s="16"/>
      <c r="K39" s="16"/>
      <c r="L39" s="16"/>
      <c r="M39" s="16"/>
    </row>
    <row r="40" spans="1:13">
      <c r="A40" s="25" t="s">
        <v>1272</v>
      </c>
      <c r="B40" s="16"/>
      <c r="C40" s="22" t="s">
        <v>1527</v>
      </c>
      <c r="D40" s="22" t="s">
        <v>1527</v>
      </c>
      <c r="E40" s="16"/>
      <c r="F40" s="21"/>
      <c r="G40" s="21"/>
      <c r="H40" s="24" t="s">
        <v>646</v>
      </c>
      <c r="I40" s="25"/>
      <c r="J40" s="16"/>
      <c r="K40" s="16"/>
      <c r="L40" s="16"/>
      <c r="M40" s="16"/>
    </row>
    <row r="41" spans="1:13" ht="26.25">
      <c r="A41" s="21" t="s">
        <v>1273</v>
      </c>
      <c r="B41" s="16"/>
      <c r="C41" s="22" t="s">
        <v>1528</v>
      </c>
      <c r="D41" s="22" t="s">
        <v>1732</v>
      </c>
      <c r="E41" s="16"/>
      <c r="F41" s="21"/>
      <c r="G41" s="21"/>
      <c r="H41" s="24" t="s">
        <v>1842</v>
      </c>
      <c r="I41" s="25"/>
      <c r="J41" s="16"/>
      <c r="K41" s="16"/>
      <c r="L41" s="16"/>
      <c r="M41" s="16"/>
    </row>
    <row r="42" spans="1:13">
      <c r="A42" s="25" t="s">
        <v>1274</v>
      </c>
      <c r="B42" s="16"/>
      <c r="C42" s="22" t="s">
        <v>1529</v>
      </c>
      <c r="D42" s="22" t="s">
        <v>1733</v>
      </c>
      <c r="E42" s="16"/>
      <c r="F42" s="21"/>
      <c r="G42" s="21"/>
      <c r="H42" s="24" t="s">
        <v>1843</v>
      </c>
      <c r="I42" s="25"/>
      <c r="J42" s="16"/>
      <c r="K42" s="16"/>
      <c r="L42" s="16"/>
      <c r="M42" s="16"/>
    </row>
    <row r="43" spans="1:13">
      <c r="A43" s="21" t="s">
        <v>1275</v>
      </c>
      <c r="B43" s="16"/>
      <c r="C43" s="22" t="s">
        <v>1530</v>
      </c>
      <c r="D43" s="22" t="s">
        <v>1734</v>
      </c>
      <c r="E43" s="16"/>
      <c r="F43" s="21"/>
      <c r="G43" s="21"/>
      <c r="H43" s="24" t="s">
        <v>646</v>
      </c>
      <c r="I43" s="25"/>
      <c r="J43" s="16"/>
      <c r="K43" s="16"/>
      <c r="L43" s="16"/>
      <c r="M43" s="16"/>
    </row>
    <row r="44" spans="1:13">
      <c r="A44" s="25" t="s">
        <v>1276</v>
      </c>
      <c r="B44" s="16"/>
      <c r="C44" s="22" t="s">
        <v>1531</v>
      </c>
      <c r="D44" s="22" t="s">
        <v>1735</v>
      </c>
      <c r="E44" s="16"/>
      <c r="F44" s="21"/>
      <c r="G44" s="21"/>
      <c r="H44" s="24" t="s">
        <v>646</v>
      </c>
      <c r="I44" s="25"/>
      <c r="J44" s="16"/>
      <c r="K44" s="16"/>
      <c r="L44" s="16"/>
      <c r="M44" s="16"/>
    </row>
    <row r="45" spans="1:13">
      <c r="A45" s="21" t="s">
        <v>1277</v>
      </c>
      <c r="B45" s="16"/>
      <c r="C45" s="22" t="s">
        <v>1532</v>
      </c>
      <c r="D45" s="22" t="s">
        <v>1532</v>
      </c>
      <c r="E45" s="16"/>
      <c r="F45" s="21"/>
      <c r="G45" s="21"/>
      <c r="H45" s="24" t="s">
        <v>646</v>
      </c>
      <c r="I45" s="25"/>
      <c r="J45" s="16"/>
      <c r="K45" s="16"/>
      <c r="L45" s="16"/>
      <c r="M45" s="16"/>
    </row>
    <row r="46" spans="1:13">
      <c r="A46" s="25" t="s">
        <v>1278</v>
      </c>
      <c r="B46" s="16"/>
      <c r="C46" s="22" t="s">
        <v>1533</v>
      </c>
      <c r="D46" s="22" t="s">
        <v>1533</v>
      </c>
      <c r="E46" s="16"/>
      <c r="F46" s="21"/>
      <c r="G46" s="21"/>
      <c r="H46" s="24" t="s">
        <v>646</v>
      </c>
      <c r="I46" s="25"/>
      <c r="J46" s="16"/>
      <c r="K46" s="16"/>
      <c r="L46" s="16"/>
      <c r="M46" s="16"/>
    </row>
    <row r="47" spans="1:13">
      <c r="A47" s="21" t="s">
        <v>1279</v>
      </c>
      <c r="B47" s="16"/>
      <c r="C47" s="22" t="s">
        <v>1534</v>
      </c>
      <c r="D47" s="22" t="s">
        <v>1736</v>
      </c>
      <c r="E47" s="16"/>
      <c r="F47" s="21"/>
      <c r="G47" s="21"/>
      <c r="H47" s="24" t="s">
        <v>646</v>
      </c>
      <c r="I47" s="25"/>
      <c r="J47" s="16"/>
      <c r="K47" s="16"/>
      <c r="L47" s="16"/>
      <c r="M47" s="16"/>
    </row>
    <row r="48" spans="1:13" ht="26.25">
      <c r="A48" s="21" t="s">
        <v>1280</v>
      </c>
      <c r="B48" s="16"/>
      <c r="C48" s="22" t="s">
        <v>1535</v>
      </c>
      <c r="D48" s="22" t="s">
        <v>1737</v>
      </c>
      <c r="E48" s="16"/>
      <c r="F48" s="21"/>
      <c r="G48" s="21"/>
      <c r="H48" s="24"/>
      <c r="I48" s="25"/>
      <c r="J48" s="16"/>
      <c r="K48" s="16"/>
      <c r="L48" s="16"/>
      <c r="M48" s="16"/>
    </row>
    <row r="49" spans="1:13">
      <c r="A49" s="25" t="s">
        <v>1281</v>
      </c>
      <c r="B49" s="16"/>
      <c r="C49" s="22" t="s">
        <v>1536</v>
      </c>
      <c r="D49" s="22" t="s">
        <v>1536</v>
      </c>
      <c r="E49" s="16"/>
      <c r="F49" s="21"/>
      <c r="G49" s="21"/>
      <c r="H49" s="24" t="s">
        <v>646</v>
      </c>
      <c r="I49" s="25"/>
      <c r="J49" s="16"/>
      <c r="K49" s="16"/>
      <c r="L49" s="16"/>
      <c r="M49" s="16"/>
    </row>
    <row r="50" spans="1:13" ht="30">
      <c r="A50" s="21" t="s">
        <v>1282</v>
      </c>
      <c r="B50" s="16"/>
      <c r="C50" s="22" t="s">
        <v>1537</v>
      </c>
      <c r="D50" s="22" t="s">
        <v>1537</v>
      </c>
      <c r="E50" s="16"/>
      <c r="F50" s="21" t="s">
        <v>1935</v>
      </c>
      <c r="G50" s="21"/>
      <c r="H50" s="24" t="s">
        <v>1844</v>
      </c>
      <c r="I50" s="25"/>
      <c r="J50" s="16" t="s">
        <v>93</v>
      </c>
      <c r="K50" s="16" t="s">
        <v>97</v>
      </c>
      <c r="L50" s="16" t="s">
        <v>101</v>
      </c>
      <c r="M50" s="16">
        <v>0</v>
      </c>
    </row>
    <row r="51" spans="1:13" ht="26.25">
      <c r="A51" s="21" t="s">
        <v>1283</v>
      </c>
      <c r="B51" s="16"/>
      <c r="C51" s="22" t="s">
        <v>1538</v>
      </c>
      <c r="D51" s="22" t="s">
        <v>1738</v>
      </c>
      <c r="E51" s="16"/>
      <c r="F51" s="21"/>
      <c r="G51" s="21"/>
      <c r="H51" s="24" t="s">
        <v>1843</v>
      </c>
      <c r="I51" s="25"/>
      <c r="J51" s="16"/>
      <c r="K51" s="16"/>
      <c r="L51" s="16"/>
      <c r="M51" s="16"/>
    </row>
    <row r="52" spans="1:13" ht="26.25">
      <c r="A52" s="25" t="s">
        <v>1284</v>
      </c>
      <c r="B52" s="16"/>
      <c r="C52" s="22" t="s">
        <v>1539</v>
      </c>
      <c r="D52" s="22" t="s">
        <v>1739</v>
      </c>
      <c r="E52" s="16"/>
      <c r="F52" s="21"/>
      <c r="G52" s="21"/>
      <c r="H52" s="24" t="s">
        <v>1843</v>
      </c>
      <c r="I52" s="25"/>
      <c r="J52" s="16"/>
      <c r="K52" s="16"/>
      <c r="L52" s="16"/>
      <c r="M52" s="16"/>
    </row>
    <row r="53" spans="1:13" ht="26.25">
      <c r="A53" s="25" t="s">
        <v>1285</v>
      </c>
      <c r="B53" s="16"/>
      <c r="C53" s="22" t="s">
        <v>1540</v>
      </c>
      <c r="D53" s="22" t="s">
        <v>1740</v>
      </c>
      <c r="E53" s="16"/>
      <c r="F53" s="21"/>
      <c r="G53" s="21"/>
      <c r="H53" s="24"/>
      <c r="I53" s="45"/>
      <c r="J53" s="16"/>
      <c r="K53" s="16"/>
      <c r="L53" s="16"/>
      <c r="M53" s="16"/>
    </row>
    <row r="54" spans="1:13" ht="26.25">
      <c r="A54" s="21" t="s">
        <v>1286</v>
      </c>
      <c r="B54" s="16"/>
      <c r="C54" s="22" t="s">
        <v>1541</v>
      </c>
      <c r="D54" s="22" t="s">
        <v>1541</v>
      </c>
      <c r="E54" s="16"/>
      <c r="F54" s="21"/>
      <c r="G54" s="21"/>
      <c r="H54" s="24" t="s">
        <v>1845</v>
      </c>
      <c r="I54" s="44"/>
      <c r="J54" s="16"/>
      <c r="K54" s="16"/>
      <c r="L54" s="16"/>
      <c r="M54" s="16"/>
    </row>
    <row r="55" spans="1:13" ht="26.25">
      <c r="A55" s="21" t="s">
        <v>1286</v>
      </c>
      <c r="B55" s="16"/>
      <c r="C55" s="22" t="s">
        <v>1541</v>
      </c>
      <c r="D55" s="22" t="s">
        <v>1541</v>
      </c>
      <c r="E55" s="16"/>
      <c r="F55" s="21"/>
      <c r="G55" s="21"/>
      <c r="H55" s="24" t="s">
        <v>1845</v>
      </c>
      <c r="I55" s="44"/>
      <c r="J55" s="16"/>
      <c r="K55" s="16"/>
      <c r="L55" s="16"/>
      <c r="M55" s="16"/>
    </row>
    <row r="56" spans="1:13" ht="26.25">
      <c r="A56" s="21" t="s">
        <v>1287</v>
      </c>
      <c r="B56" s="16"/>
      <c r="C56" s="22" t="s">
        <v>1542</v>
      </c>
      <c r="D56" s="22" t="s">
        <v>1741</v>
      </c>
      <c r="E56" s="16"/>
      <c r="F56" s="21"/>
      <c r="G56" s="21"/>
      <c r="H56" s="24" t="s">
        <v>362</v>
      </c>
      <c r="I56" s="44"/>
      <c r="J56" s="16"/>
      <c r="K56" s="16"/>
      <c r="L56" s="16"/>
      <c r="M56" s="16"/>
    </row>
    <row r="57" spans="1:13" ht="30">
      <c r="A57" s="25" t="s">
        <v>1288</v>
      </c>
      <c r="B57" s="16"/>
      <c r="C57" s="22" t="s">
        <v>1543</v>
      </c>
      <c r="D57" s="22" t="s">
        <v>1742</v>
      </c>
      <c r="E57" s="16"/>
      <c r="F57" s="21" t="s">
        <v>1936</v>
      </c>
      <c r="G57" s="21"/>
      <c r="H57" s="24" t="s">
        <v>1846</v>
      </c>
      <c r="I57" s="46"/>
      <c r="J57" s="16" t="s">
        <v>93</v>
      </c>
      <c r="K57" s="16" t="s">
        <v>94</v>
      </c>
      <c r="L57" s="16" t="s">
        <v>98</v>
      </c>
      <c r="M57" s="16">
        <v>0</v>
      </c>
    </row>
    <row r="58" spans="1:13" ht="21">
      <c r="A58" s="21" t="s">
        <v>1289</v>
      </c>
      <c r="B58" s="16"/>
      <c r="C58" s="22" t="s">
        <v>1544</v>
      </c>
      <c r="D58" s="22" t="s">
        <v>1544</v>
      </c>
      <c r="E58" s="16"/>
      <c r="F58" s="21"/>
      <c r="G58" s="21"/>
      <c r="H58" s="24" t="s">
        <v>1836</v>
      </c>
      <c r="I58" s="47" t="s">
        <v>1991</v>
      </c>
      <c r="J58" s="16"/>
      <c r="K58" s="16"/>
      <c r="L58" s="16"/>
      <c r="M58" s="16"/>
    </row>
    <row r="59" spans="1:13" ht="26.25">
      <c r="A59" s="25" t="s">
        <v>1290</v>
      </c>
      <c r="B59" s="16"/>
      <c r="C59" s="22" t="s">
        <v>1545</v>
      </c>
      <c r="D59" s="22" t="s">
        <v>1743</v>
      </c>
      <c r="E59" s="16"/>
      <c r="F59" s="21"/>
      <c r="G59" s="21"/>
      <c r="H59" s="24" t="s">
        <v>1836</v>
      </c>
      <c r="I59" s="46"/>
      <c r="J59" s="16"/>
      <c r="K59" s="16"/>
      <c r="L59" s="16"/>
      <c r="M59" s="16"/>
    </row>
    <row r="60" spans="1:13" ht="26.25">
      <c r="A60" s="21" t="s">
        <v>1291</v>
      </c>
      <c r="B60" s="16"/>
      <c r="C60" s="22" t="s">
        <v>1546</v>
      </c>
      <c r="D60" s="22" t="s">
        <v>1546</v>
      </c>
      <c r="E60" s="16"/>
      <c r="F60" s="21"/>
      <c r="G60" s="21"/>
      <c r="H60" s="24" t="s">
        <v>1836</v>
      </c>
      <c r="I60" s="46"/>
      <c r="J60" s="16"/>
      <c r="K60" s="16"/>
      <c r="L60" s="16"/>
      <c r="M60" s="16"/>
    </row>
    <row r="61" spans="1:13">
      <c r="A61" s="25" t="s">
        <v>1292</v>
      </c>
      <c r="B61" s="16"/>
      <c r="C61" s="22" t="s">
        <v>1547</v>
      </c>
      <c r="D61" s="22" t="s">
        <v>1547</v>
      </c>
      <c r="E61" s="16"/>
      <c r="F61" s="21"/>
      <c r="G61" s="21"/>
      <c r="H61" s="24" t="s">
        <v>1836</v>
      </c>
      <c r="I61" s="46"/>
      <c r="J61" s="16"/>
      <c r="K61" s="16"/>
      <c r="L61" s="16"/>
      <c r="M61" s="16"/>
    </row>
    <row r="62" spans="1:13" ht="30">
      <c r="A62" s="25" t="s">
        <v>1293</v>
      </c>
      <c r="B62" s="16"/>
      <c r="C62" s="22" t="s">
        <v>1548</v>
      </c>
      <c r="D62" s="22" t="s">
        <v>1744</v>
      </c>
      <c r="E62" s="16"/>
      <c r="F62" s="21" t="s">
        <v>1937</v>
      </c>
      <c r="G62" s="21"/>
      <c r="H62" s="24" t="s">
        <v>1847</v>
      </c>
      <c r="I62" s="44"/>
      <c r="J62" s="16" t="s">
        <v>93</v>
      </c>
      <c r="K62" s="16" t="s">
        <v>97</v>
      </c>
      <c r="L62" s="16" t="s">
        <v>98</v>
      </c>
      <c r="M62" s="16">
        <v>0.2</v>
      </c>
    </row>
    <row r="63" spans="1:13" ht="45">
      <c r="A63" s="21" t="s">
        <v>1294</v>
      </c>
      <c r="B63" s="16"/>
      <c r="C63" s="22" t="s">
        <v>1549</v>
      </c>
      <c r="D63" s="22" t="s">
        <v>1745</v>
      </c>
      <c r="E63" s="16"/>
      <c r="F63" s="21" t="s">
        <v>1938</v>
      </c>
      <c r="G63" s="21"/>
      <c r="H63" s="24" t="s">
        <v>1848</v>
      </c>
      <c r="I63" s="44"/>
      <c r="J63" s="16" t="s">
        <v>99</v>
      </c>
      <c r="K63" s="16" t="s">
        <v>97</v>
      </c>
      <c r="L63" s="16" t="s">
        <v>98</v>
      </c>
      <c r="M63" s="16">
        <v>0.5</v>
      </c>
    </row>
    <row r="64" spans="1:13" ht="30">
      <c r="A64" s="25" t="s">
        <v>1295</v>
      </c>
      <c r="B64" s="16"/>
      <c r="C64" s="22" t="s">
        <v>1550</v>
      </c>
      <c r="D64" s="22" t="s">
        <v>1554</v>
      </c>
      <c r="E64" s="16"/>
      <c r="F64" s="22" t="s">
        <v>1939</v>
      </c>
      <c r="G64" s="22"/>
      <c r="H64" s="24" t="s">
        <v>1849</v>
      </c>
      <c r="I64" s="48" t="s">
        <v>1992</v>
      </c>
      <c r="J64" s="16" t="s">
        <v>93</v>
      </c>
      <c r="K64" s="16" t="s">
        <v>94</v>
      </c>
      <c r="L64" s="16" t="s">
        <v>98</v>
      </c>
      <c r="M64" s="16"/>
    </row>
    <row r="65" spans="1:13" ht="51.75">
      <c r="A65" s="21" t="s">
        <v>1296</v>
      </c>
      <c r="B65" s="16"/>
      <c r="C65" s="22" t="s">
        <v>1551</v>
      </c>
      <c r="D65" s="22" t="s">
        <v>1746</v>
      </c>
      <c r="E65" s="16"/>
      <c r="F65" s="22" t="s">
        <v>1940</v>
      </c>
      <c r="G65" s="22"/>
      <c r="H65" s="24" t="s">
        <v>1835</v>
      </c>
      <c r="I65" s="44"/>
      <c r="J65" s="16" t="s">
        <v>93</v>
      </c>
      <c r="K65" s="16" t="s">
        <v>97</v>
      </c>
      <c r="L65" s="16" t="s">
        <v>98</v>
      </c>
      <c r="M65" s="16">
        <v>0</v>
      </c>
    </row>
    <row r="66" spans="1:13">
      <c r="A66" s="21" t="s">
        <v>1297</v>
      </c>
      <c r="B66" s="16"/>
      <c r="C66" s="22" t="s">
        <v>1552</v>
      </c>
      <c r="D66" s="22" t="s">
        <v>1747</v>
      </c>
      <c r="E66" s="16"/>
      <c r="F66" s="21"/>
      <c r="G66" s="21"/>
      <c r="H66" s="24" t="s">
        <v>1836</v>
      </c>
      <c r="I66" s="44"/>
      <c r="J66" s="16"/>
      <c r="K66" s="16"/>
      <c r="L66" s="16"/>
      <c r="M66" s="16"/>
    </row>
    <row r="67" spans="1:13" ht="30">
      <c r="A67" s="25" t="s">
        <v>1298</v>
      </c>
      <c r="B67" s="16"/>
      <c r="C67" s="22" t="s">
        <v>1553</v>
      </c>
      <c r="D67" s="22" t="s">
        <v>1553</v>
      </c>
      <c r="E67" s="16"/>
      <c r="F67" s="22" t="s">
        <v>1940</v>
      </c>
      <c r="G67" s="22"/>
      <c r="H67" s="24" t="s">
        <v>1835</v>
      </c>
      <c r="I67" s="44"/>
      <c r="J67" s="16" t="s">
        <v>93</v>
      </c>
      <c r="K67" s="16" t="s">
        <v>97</v>
      </c>
      <c r="L67" s="16" t="s">
        <v>98</v>
      </c>
      <c r="M67" s="16">
        <v>0</v>
      </c>
    </row>
    <row r="68" spans="1:13" ht="30">
      <c r="A68" s="21" t="s">
        <v>1299</v>
      </c>
      <c r="B68" s="16"/>
      <c r="C68" s="22" t="s">
        <v>1554</v>
      </c>
      <c r="D68" s="22" t="s">
        <v>1554</v>
      </c>
      <c r="E68" s="16"/>
      <c r="F68" s="22" t="s">
        <v>1939</v>
      </c>
      <c r="G68" s="22"/>
      <c r="H68" s="24" t="s">
        <v>1849</v>
      </c>
      <c r="I68" s="48" t="s">
        <v>1992</v>
      </c>
      <c r="J68" s="16" t="s">
        <v>93</v>
      </c>
      <c r="K68" s="16" t="s">
        <v>94</v>
      </c>
      <c r="L68" s="16" t="s">
        <v>98</v>
      </c>
      <c r="M68" s="16">
        <v>0.2</v>
      </c>
    </row>
    <row r="69" spans="1:13" ht="30">
      <c r="A69" s="25" t="s">
        <v>1300</v>
      </c>
      <c r="B69" s="16"/>
      <c r="C69" s="22" t="s">
        <v>1555</v>
      </c>
      <c r="D69" s="22" t="s">
        <v>1748</v>
      </c>
      <c r="E69" s="16"/>
      <c r="F69" s="22" t="s">
        <v>1939</v>
      </c>
      <c r="G69" s="22"/>
      <c r="H69" s="24" t="s">
        <v>1838</v>
      </c>
      <c r="I69" s="44"/>
      <c r="J69" s="16" t="s">
        <v>93</v>
      </c>
      <c r="K69" s="16" t="s">
        <v>97</v>
      </c>
      <c r="L69" s="16" t="s">
        <v>98</v>
      </c>
      <c r="M69" s="16">
        <v>0.2</v>
      </c>
    </row>
    <row r="70" spans="1:13" ht="30">
      <c r="A70" s="21" t="s">
        <v>1301</v>
      </c>
      <c r="B70" s="16"/>
      <c r="C70" s="22" t="s">
        <v>1556</v>
      </c>
      <c r="D70" s="22" t="s">
        <v>1556</v>
      </c>
      <c r="E70" s="16"/>
      <c r="F70" s="22" t="s">
        <v>1937</v>
      </c>
      <c r="G70" s="22"/>
      <c r="H70" s="24" t="s">
        <v>1847</v>
      </c>
      <c r="I70" s="44"/>
      <c r="J70" s="16" t="s">
        <v>93</v>
      </c>
      <c r="K70" s="16" t="s">
        <v>97</v>
      </c>
      <c r="L70" s="16" t="s">
        <v>98</v>
      </c>
      <c r="M70" s="16">
        <v>0.2</v>
      </c>
    </row>
    <row r="71" spans="1:13" ht="30">
      <c r="A71" s="21" t="s">
        <v>1302</v>
      </c>
      <c r="B71" s="16"/>
      <c r="C71" s="22" t="s">
        <v>1557</v>
      </c>
      <c r="D71" s="22" t="s">
        <v>1749</v>
      </c>
      <c r="E71" s="16"/>
      <c r="F71" s="16" t="s">
        <v>1941</v>
      </c>
      <c r="G71" s="16"/>
      <c r="H71" s="24" t="s">
        <v>1850</v>
      </c>
      <c r="I71" s="44"/>
      <c r="J71" s="16" t="s">
        <v>93</v>
      </c>
      <c r="K71" s="16" t="s">
        <v>94</v>
      </c>
      <c r="L71" s="16" t="s">
        <v>98</v>
      </c>
      <c r="M71" s="16">
        <v>0.2</v>
      </c>
    </row>
    <row r="72" spans="1:13" ht="30">
      <c r="A72" s="21" t="s">
        <v>1303</v>
      </c>
      <c r="B72" s="16"/>
      <c r="C72" s="22" t="s">
        <v>1558</v>
      </c>
      <c r="D72" s="22" t="s">
        <v>1750</v>
      </c>
      <c r="E72" s="16"/>
      <c r="F72" s="21" t="s">
        <v>1942</v>
      </c>
      <c r="G72" s="21"/>
      <c r="H72" s="23" t="s">
        <v>1851</v>
      </c>
      <c r="I72" s="44"/>
      <c r="J72" s="16" t="s">
        <v>93</v>
      </c>
      <c r="K72" s="16" t="s">
        <v>94</v>
      </c>
      <c r="L72" s="16" t="s">
        <v>98</v>
      </c>
      <c r="M72" s="16">
        <v>0.8</v>
      </c>
    </row>
    <row r="73" spans="1:13" ht="30">
      <c r="A73" s="25" t="s">
        <v>1304</v>
      </c>
      <c r="B73" s="16"/>
      <c r="C73" s="22" t="s">
        <v>1559</v>
      </c>
      <c r="D73" s="22" t="s">
        <v>1751</v>
      </c>
      <c r="E73" s="16"/>
      <c r="F73" s="21" t="s">
        <v>1940</v>
      </c>
      <c r="G73" s="21"/>
      <c r="H73" s="23" t="s">
        <v>1835</v>
      </c>
      <c r="I73" s="44"/>
      <c r="J73" s="16" t="s">
        <v>93</v>
      </c>
      <c r="K73" s="16" t="s">
        <v>97</v>
      </c>
      <c r="L73" s="16" t="s">
        <v>98</v>
      </c>
      <c r="M73" s="16">
        <v>0</v>
      </c>
    </row>
    <row r="74" spans="1:13" ht="30">
      <c r="A74" s="21" t="s">
        <v>1305</v>
      </c>
      <c r="B74" s="16"/>
      <c r="C74" s="22" t="s">
        <v>1560</v>
      </c>
      <c r="D74" s="22" t="s">
        <v>1752</v>
      </c>
      <c r="E74" s="16"/>
      <c r="F74" s="21" t="s">
        <v>1943</v>
      </c>
      <c r="G74" s="21"/>
      <c r="H74" s="23" t="s">
        <v>1852</v>
      </c>
      <c r="I74" s="44"/>
      <c r="J74" s="16" t="s">
        <v>93</v>
      </c>
      <c r="K74" s="16" t="s">
        <v>100</v>
      </c>
      <c r="L74" s="16" t="s">
        <v>98</v>
      </c>
      <c r="M74" s="16">
        <v>0.9</v>
      </c>
    </row>
    <row r="75" spans="1:13" ht="26.25">
      <c r="A75" s="25" t="s">
        <v>1306</v>
      </c>
      <c r="B75" s="16"/>
      <c r="C75" s="22" t="s">
        <v>1561</v>
      </c>
      <c r="D75" s="22" t="s">
        <v>1561</v>
      </c>
      <c r="E75" s="16"/>
      <c r="F75" s="21"/>
      <c r="G75" s="21"/>
      <c r="H75" s="23" t="s">
        <v>362</v>
      </c>
      <c r="I75" s="44" t="s">
        <v>1857</v>
      </c>
      <c r="J75" s="16"/>
      <c r="K75" s="16"/>
      <c r="L75" s="16"/>
      <c r="M75" s="16"/>
    </row>
    <row r="76" spans="1:13" ht="26.25">
      <c r="A76" s="21" t="s">
        <v>1307</v>
      </c>
      <c r="B76" s="16"/>
      <c r="C76" s="22" t="s">
        <v>1562</v>
      </c>
      <c r="D76" s="22" t="s">
        <v>1562</v>
      </c>
      <c r="E76" s="16"/>
      <c r="F76" s="21"/>
      <c r="G76" s="21"/>
      <c r="H76" s="23" t="s">
        <v>1853</v>
      </c>
      <c r="I76" s="49"/>
      <c r="J76" s="16"/>
      <c r="K76" s="16"/>
      <c r="L76" s="16"/>
      <c r="M76" s="16"/>
    </row>
    <row r="77" spans="1:13" ht="26.25">
      <c r="A77" s="21" t="s">
        <v>1308</v>
      </c>
      <c r="B77" s="16"/>
      <c r="C77" s="22" t="s">
        <v>1563</v>
      </c>
      <c r="D77" s="22" t="s">
        <v>1753</v>
      </c>
      <c r="E77" s="16"/>
      <c r="F77" s="21"/>
      <c r="G77" s="21"/>
      <c r="H77" s="23" t="s">
        <v>362</v>
      </c>
      <c r="I77" s="44"/>
      <c r="J77" s="16"/>
      <c r="K77" s="16"/>
      <c r="L77" s="16"/>
      <c r="M77" s="16"/>
    </row>
    <row r="78" spans="1:13">
      <c r="A78" s="25" t="s">
        <v>1309</v>
      </c>
      <c r="B78" s="16"/>
      <c r="C78" s="22" t="s">
        <v>1564</v>
      </c>
      <c r="D78" s="22" t="s">
        <v>1564</v>
      </c>
      <c r="E78" s="16"/>
      <c r="F78" s="21"/>
      <c r="G78" s="21"/>
      <c r="H78" s="23" t="s">
        <v>1836</v>
      </c>
      <c r="I78" s="44"/>
      <c r="J78" s="16"/>
      <c r="K78" s="16"/>
      <c r="L78" s="16"/>
      <c r="M78" s="16"/>
    </row>
    <row r="79" spans="1:13">
      <c r="A79" s="21" t="s">
        <v>1310</v>
      </c>
      <c r="B79" s="16"/>
      <c r="C79" s="22" t="s">
        <v>1504</v>
      </c>
      <c r="D79" s="22" t="s">
        <v>1504</v>
      </c>
      <c r="E79" s="16"/>
      <c r="F79" s="21"/>
      <c r="G79" s="21"/>
      <c r="H79" s="23" t="s">
        <v>1835</v>
      </c>
      <c r="I79" s="44" t="s">
        <v>1857</v>
      </c>
      <c r="J79" s="16"/>
      <c r="K79" s="16"/>
      <c r="L79" s="16"/>
      <c r="M79" s="16"/>
    </row>
    <row r="80" spans="1:13">
      <c r="A80" s="21" t="s">
        <v>1311</v>
      </c>
      <c r="B80" s="16"/>
      <c r="C80" s="22" t="s">
        <v>1504</v>
      </c>
      <c r="D80" s="22" t="s">
        <v>1504</v>
      </c>
      <c r="E80" s="16"/>
      <c r="F80" s="21"/>
      <c r="G80" s="21"/>
      <c r="H80" s="23" t="s">
        <v>1835</v>
      </c>
      <c r="I80" s="44" t="s">
        <v>1857</v>
      </c>
      <c r="J80" s="16"/>
      <c r="K80" s="16"/>
      <c r="L80" s="16"/>
      <c r="M80" s="16"/>
    </row>
    <row r="81" spans="1:13" ht="26.25">
      <c r="A81" s="25" t="s">
        <v>1312</v>
      </c>
      <c r="B81" s="16"/>
      <c r="C81" s="22" t="s">
        <v>1565</v>
      </c>
      <c r="D81" s="22" t="s">
        <v>1754</v>
      </c>
      <c r="E81" s="16"/>
      <c r="F81" s="21"/>
      <c r="G81" s="21"/>
      <c r="H81" s="23" t="s">
        <v>646</v>
      </c>
      <c r="I81" s="17"/>
      <c r="J81" s="16"/>
      <c r="K81" s="16"/>
      <c r="L81" s="16"/>
      <c r="M81" s="16"/>
    </row>
    <row r="82" spans="1:13" ht="39">
      <c r="A82" s="21" t="s">
        <v>1313</v>
      </c>
      <c r="B82" s="16"/>
      <c r="C82" s="22" t="s">
        <v>1566</v>
      </c>
      <c r="D82" s="22" t="s">
        <v>1755</v>
      </c>
      <c r="E82" s="16"/>
      <c r="F82" s="21"/>
      <c r="G82" s="21"/>
      <c r="H82" s="23" t="s">
        <v>646</v>
      </c>
      <c r="I82" s="17"/>
      <c r="J82" s="16"/>
      <c r="K82" s="16"/>
      <c r="L82" s="16"/>
      <c r="M82" s="16"/>
    </row>
    <row r="83" spans="1:13" ht="39">
      <c r="A83" s="25" t="s">
        <v>1314</v>
      </c>
      <c r="B83" s="16"/>
      <c r="C83" s="22" t="s">
        <v>1567</v>
      </c>
      <c r="D83" s="22" t="s">
        <v>1756</v>
      </c>
      <c r="E83" s="16"/>
      <c r="F83" s="21"/>
      <c r="G83" s="21"/>
      <c r="H83" s="23" t="s">
        <v>646</v>
      </c>
      <c r="I83" s="17"/>
      <c r="J83" s="16"/>
      <c r="K83" s="16"/>
      <c r="L83" s="16"/>
      <c r="M83" s="16"/>
    </row>
    <row r="84" spans="1:13" ht="39">
      <c r="A84" s="21" t="s">
        <v>1315</v>
      </c>
      <c r="B84" s="16"/>
      <c r="C84" s="22" t="s">
        <v>1568</v>
      </c>
      <c r="D84" s="22" t="s">
        <v>1757</v>
      </c>
      <c r="E84" s="16"/>
      <c r="F84" s="21"/>
      <c r="G84" s="21"/>
      <c r="H84" s="23" t="s">
        <v>646</v>
      </c>
      <c r="I84" s="17"/>
      <c r="J84" s="16"/>
      <c r="K84" s="16"/>
      <c r="L84" s="16"/>
      <c r="M84" s="16"/>
    </row>
    <row r="85" spans="1:13" ht="26.25">
      <c r="A85" s="21" t="s">
        <v>1316</v>
      </c>
      <c r="B85" s="16"/>
      <c r="C85" s="22" t="s">
        <v>1569</v>
      </c>
      <c r="D85" s="22" t="s">
        <v>1758</v>
      </c>
      <c r="E85" s="16"/>
      <c r="F85" s="21"/>
      <c r="G85" s="21"/>
      <c r="H85" s="23"/>
      <c r="I85" s="17"/>
      <c r="J85" s="16"/>
      <c r="K85" s="16"/>
      <c r="L85" s="16"/>
      <c r="M85" s="16"/>
    </row>
    <row r="86" spans="1:13" ht="26.25">
      <c r="A86" s="25" t="s">
        <v>1317</v>
      </c>
      <c r="B86" s="16"/>
      <c r="C86" s="22" t="s">
        <v>1569</v>
      </c>
      <c r="D86" s="22" t="s">
        <v>1758</v>
      </c>
      <c r="E86" s="16"/>
      <c r="F86" s="21"/>
      <c r="G86" s="21"/>
      <c r="H86" s="23"/>
      <c r="I86" s="17"/>
      <c r="J86" s="16"/>
      <c r="K86" s="16"/>
      <c r="L86" s="16"/>
      <c r="M86" s="16"/>
    </row>
    <row r="87" spans="1:13">
      <c r="A87" s="25" t="s">
        <v>1318</v>
      </c>
      <c r="B87" s="16"/>
      <c r="C87" s="22" t="s">
        <v>705</v>
      </c>
      <c r="D87" s="22" t="s">
        <v>705</v>
      </c>
      <c r="E87" s="16"/>
      <c r="F87" s="21"/>
      <c r="G87" s="21"/>
      <c r="H87" s="23"/>
      <c r="I87" s="17"/>
      <c r="J87" s="16"/>
      <c r="K87" s="16"/>
      <c r="L87" s="16"/>
      <c r="M87" s="16"/>
    </row>
    <row r="88" spans="1:13">
      <c r="A88" s="25" t="s">
        <v>1319</v>
      </c>
      <c r="B88" s="16"/>
      <c r="C88" s="22" t="s">
        <v>1570</v>
      </c>
      <c r="D88" s="22" t="s">
        <v>1570</v>
      </c>
      <c r="E88" s="16"/>
      <c r="F88" s="21"/>
      <c r="G88" s="21"/>
      <c r="H88" s="23"/>
      <c r="I88" s="25"/>
      <c r="J88" s="16"/>
      <c r="K88" s="16"/>
      <c r="L88" s="16"/>
      <c r="M88" s="16"/>
    </row>
    <row r="89" spans="1:13" ht="51.75">
      <c r="A89" s="21" t="s">
        <v>1320</v>
      </c>
      <c r="B89" s="16"/>
      <c r="C89" s="22" t="s">
        <v>1571</v>
      </c>
      <c r="D89" s="22" t="s">
        <v>1759</v>
      </c>
      <c r="E89" s="16"/>
      <c r="F89" s="21"/>
      <c r="G89" s="21"/>
      <c r="H89" s="23" t="s">
        <v>646</v>
      </c>
      <c r="I89" s="17"/>
      <c r="J89" s="16"/>
      <c r="K89" s="16"/>
      <c r="L89" s="16"/>
      <c r="M89" s="16"/>
    </row>
    <row r="90" spans="1:13" ht="39">
      <c r="A90" s="25" t="s">
        <v>1321</v>
      </c>
      <c r="B90" s="16"/>
      <c r="C90" s="22" t="s">
        <v>1572</v>
      </c>
      <c r="D90" s="22" t="s">
        <v>1760</v>
      </c>
      <c r="E90" s="16"/>
      <c r="F90" s="21"/>
      <c r="G90" s="21"/>
      <c r="H90" s="23" t="s">
        <v>646</v>
      </c>
      <c r="I90" s="17"/>
      <c r="J90" s="16"/>
      <c r="K90" s="16"/>
      <c r="L90" s="16"/>
      <c r="M90" s="16"/>
    </row>
    <row r="91" spans="1:13">
      <c r="A91" s="21" t="s">
        <v>1322</v>
      </c>
      <c r="B91" s="16"/>
      <c r="C91" s="22" t="s">
        <v>1573</v>
      </c>
      <c r="D91" s="22" t="s">
        <v>1573</v>
      </c>
      <c r="E91" s="16"/>
      <c r="F91" s="21"/>
      <c r="G91" s="21"/>
      <c r="H91" s="23" t="s">
        <v>646</v>
      </c>
      <c r="I91" s="17"/>
      <c r="J91" s="16"/>
      <c r="K91" s="16"/>
      <c r="L91" s="16"/>
      <c r="M91" s="16"/>
    </row>
    <row r="92" spans="1:13" ht="26.25">
      <c r="A92" s="25" t="s">
        <v>1323</v>
      </c>
      <c r="B92" s="16"/>
      <c r="C92" s="22" t="s">
        <v>1574</v>
      </c>
      <c r="D92" s="22" t="s">
        <v>1761</v>
      </c>
      <c r="E92" s="16"/>
      <c r="F92" s="21"/>
      <c r="G92" s="21"/>
      <c r="H92" s="23" t="s">
        <v>646</v>
      </c>
      <c r="I92" s="17"/>
      <c r="J92" s="16"/>
      <c r="K92" s="16"/>
      <c r="L92" s="16"/>
      <c r="M92" s="16"/>
    </row>
    <row r="93" spans="1:13">
      <c r="A93" s="25" t="s">
        <v>1324</v>
      </c>
      <c r="B93" s="16"/>
      <c r="C93" s="22" t="s">
        <v>1575</v>
      </c>
      <c r="D93" s="22" t="s">
        <v>1575</v>
      </c>
      <c r="E93" s="16"/>
      <c r="F93" s="21"/>
      <c r="G93" s="21"/>
      <c r="H93" s="23" t="s">
        <v>646</v>
      </c>
      <c r="I93" s="17"/>
      <c r="J93" s="16"/>
      <c r="K93" s="16"/>
      <c r="L93" s="16"/>
      <c r="M93" s="16"/>
    </row>
    <row r="94" spans="1:13" ht="26.25">
      <c r="A94" s="25" t="s">
        <v>1325</v>
      </c>
      <c r="B94" s="16"/>
      <c r="C94" s="22" t="s">
        <v>1576</v>
      </c>
      <c r="D94" s="22" t="s">
        <v>1576</v>
      </c>
      <c r="E94" s="16"/>
      <c r="F94" s="21"/>
      <c r="G94" s="21"/>
      <c r="H94" s="23" t="s">
        <v>646</v>
      </c>
      <c r="I94" s="17"/>
      <c r="J94" s="16"/>
      <c r="K94" s="16"/>
      <c r="L94" s="16"/>
      <c r="M94" s="16"/>
    </row>
    <row r="95" spans="1:13" ht="26.25">
      <c r="A95" s="21" t="s">
        <v>1326</v>
      </c>
      <c r="B95" s="16"/>
      <c r="C95" s="22" t="s">
        <v>1577</v>
      </c>
      <c r="D95" s="22" t="s">
        <v>1577</v>
      </c>
      <c r="E95" s="16"/>
      <c r="F95" s="21"/>
      <c r="G95" s="21"/>
      <c r="H95" s="23"/>
      <c r="I95" s="17"/>
      <c r="J95" s="16"/>
      <c r="K95" s="16"/>
      <c r="L95" s="16"/>
      <c r="M95" s="16"/>
    </row>
    <row r="96" spans="1:13" ht="26.25">
      <c r="A96" s="25" t="s">
        <v>1327</v>
      </c>
      <c r="B96" s="16"/>
      <c r="C96" s="22" t="s">
        <v>1578</v>
      </c>
      <c r="D96" s="22" t="s">
        <v>1762</v>
      </c>
      <c r="E96" s="16"/>
      <c r="F96" s="21"/>
      <c r="G96" s="21"/>
      <c r="H96" s="23"/>
      <c r="I96" s="17"/>
      <c r="J96" s="16"/>
      <c r="K96" s="16"/>
      <c r="L96" s="16"/>
      <c r="M96" s="16"/>
    </row>
    <row r="97" spans="1:13" ht="39">
      <c r="A97" s="25" t="s">
        <v>1328</v>
      </c>
      <c r="B97" s="16"/>
      <c r="C97" s="22" t="s">
        <v>1579</v>
      </c>
      <c r="D97" s="22" t="s">
        <v>1763</v>
      </c>
      <c r="E97" s="16"/>
      <c r="F97" s="21"/>
      <c r="G97" s="21"/>
      <c r="H97" s="23" t="s">
        <v>646</v>
      </c>
      <c r="I97" s="17"/>
      <c r="J97" s="16"/>
      <c r="K97" s="16"/>
      <c r="L97" s="16"/>
      <c r="M97" s="16"/>
    </row>
    <row r="98" spans="1:13">
      <c r="A98" s="25" t="s">
        <v>1329</v>
      </c>
      <c r="B98" s="16"/>
      <c r="C98" s="22" t="s">
        <v>1580</v>
      </c>
      <c r="D98" s="22" t="s">
        <v>1580</v>
      </c>
      <c r="E98" s="16"/>
      <c r="F98" s="21"/>
      <c r="G98" s="21"/>
      <c r="H98" s="23"/>
      <c r="I98" s="17"/>
      <c r="J98" s="16"/>
      <c r="K98" s="16"/>
      <c r="L98" s="16"/>
      <c r="M98" s="16"/>
    </row>
    <row r="99" spans="1:13" ht="51.75">
      <c r="A99" s="25" t="s">
        <v>1330</v>
      </c>
      <c r="B99" s="16"/>
      <c r="C99" s="22" t="s">
        <v>1581</v>
      </c>
      <c r="D99" s="22" t="s">
        <v>1764</v>
      </c>
      <c r="E99" s="16"/>
      <c r="F99" s="21"/>
      <c r="G99" s="21"/>
      <c r="H99" s="23" t="s">
        <v>646</v>
      </c>
      <c r="I99" s="17"/>
      <c r="J99" s="16"/>
      <c r="K99" s="16"/>
      <c r="L99" s="16"/>
      <c r="M99" s="16"/>
    </row>
    <row r="100" spans="1:13" ht="51.75">
      <c r="A100" s="21" t="s">
        <v>1331</v>
      </c>
      <c r="B100" s="16"/>
      <c r="C100" s="22" t="s">
        <v>1581</v>
      </c>
      <c r="D100" s="22" t="s">
        <v>1764</v>
      </c>
      <c r="E100" s="16"/>
      <c r="F100" s="21"/>
      <c r="G100" s="21"/>
      <c r="H100" s="23" t="s">
        <v>646</v>
      </c>
      <c r="I100" s="17"/>
      <c r="J100" s="16"/>
      <c r="K100" s="16"/>
      <c r="L100" s="16"/>
      <c r="M100" s="16"/>
    </row>
    <row r="101" spans="1:13" ht="26.25">
      <c r="A101" s="21" t="s">
        <v>1332</v>
      </c>
      <c r="B101" s="16"/>
      <c r="C101" s="22" t="s">
        <v>1582</v>
      </c>
      <c r="D101" s="22" t="s">
        <v>1765</v>
      </c>
      <c r="E101" s="16"/>
      <c r="F101" s="21"/>
      <c r="G101" s="21"/>
      <c r="H101" s="23" t="s">
        <v>646</v>
      </c>
      <c r="I101" s="17"/>
      <c r="J101" s="16"/>
      <c r="K101" s="16"/>
      <c r="L101" s="16"/>
      <c r="M101" s="16"/>
    </row>
    <row r="102" spans="1:13" ht="26.25">
      <c r="A102" s="25" t="s">
        <v>1333</v>
      </c>
      <c r="B102" s="16"/>
      <c r="C102" s="22" t="s">
        <v>1582</v>
      </c>
      <c r="D102" s="22" t="s">
        <v>1765</v>
      </c>
      <c r="E102" s="16"/>
      <c r="F102" s="21"/>
      <c r="G102" s="21"/>
      <c r="H102" s="23" t="s">
        <v>646</v>
      </c>
      <c r="I102" s="17"/>
      <c r="J102" s="16"/>
      <c r="K102" s="16"/>
      <c r="L102" s="16"/>
      <c r="M102" s="16"/>
    </row>
    <row r="103" spans="1:13">
      <c r="A103" s="21" t="s">
        <v>1334</v>
      </c>
      <c r="B103" s="16"/>
      <c r="C103" s="22" t="s">
        <v>1583</v>
      </c>
      <c r="D103" s="22" t="s">
        <v>1766</v>
      </c>
      <c r="E103" s="16"/>
      <c r="F103" s="21"/>
      <c r="G103" s="21"/>
      <c r="H103" s="23" t="s">
        <v>646</v>
      </c>
      <c r="I103" s="17"/>
      <c r="J103" s="16"/>
      <c r="K103" s="16"/>
      <c r="L103" s="16"/>
      <c r="M103" s="16"/>
    </row>
    <row r="104" spans="1:13" ht="26.25">
      <c r="A104" s="25" t="s">
        <v>1335</v>
      </c>
      <c r="B104" s="16"/>
      <c r="C104" s="22" t="s">
        <v>1584</v>
      </c>
      <c r="D104" s="22" t="s">
        <v>1767</v>
      </c>
      <c r="E104" s="16"/>
      <c r="F104" s="21"/>
      <c r="G104" s="21"/>
      <c r="H104" s="23" t="s">
        <v>646</v>
      </c>
      <c r="I104" s="17"/>
      <c r="J104" s="16"/>
      <c r="K104" s="16"/>
      <c r="L104" s="16"/>
      <c r="M104" s="16"/>
    </row>
    <row r="105" spans="1:13" ht="26.25">
      <c r="A105" s="21" t="s">
        <v>1336</v>
      </c>
      <c r="B105" s="16"/>
      <c r="C105" s="22" t="s">
        <v>1585</v>
      </c>
      <c r="D105" s="22" t="s">
        <v>1768</v>
      </c>
      <c r="E105" s="16"/>
      <c r="F105" s="21"/>
      <c r="G105" s="21"/>
      <c r="H105" s="23" t="s">
        <v>646</v>
      </c>
      <c r="I105" s="17"/>
      <c r="J105" s="16"/>
      <c r="K105" s="16"/>
      <c r="L105" s="16"/>
      <c r="M105" s="16"/>
    </row>
    <row r="106" spans="1:13" ht="39">
      <c r="A106" s="25" t="s">
        <v>1337</v>
      </c>
      <c r="B106" s="16"/>
      <c r="C106" s="22" t="s">
        <v>1586</v>
      </c>
      <c r="D106" s="22" t="s">
        <v>1769</v>
      </c>
      <c r="E106" s="16"/>
      <c r="F106" s="21"/>
      <c r="G106" s="21"/>
      <c r="H106" s="23" t="s">
        <v>646</v>
      </c>
      <c r="I106" s="17"/>
      <c r="J106" s="16"/>
      <c r="K106" s="16"/>
      <c r="L106" s="16"/>
      <c r="M106" s="16"/>
    </row>
    <row r="107" spans="1:13" ht="39">
      <c r="A107" s="21" t="s">
        <v>1338</v>
      </c>
      <c r="B107" s="16"/>
      <c r="C107" s="22" t="s">
        <v>1587</v>
      </c>
      <c r="D107" s="22" t="s">
        <v>1770</v>
      </c>
      <c r="E107" s="16"/>
      <c r="F107" s="21"/>
      <c r="G107" s="21"/>
      <c r="H107" s="23" t="s">
        <v>646</v>
      </c>
      <c r="I107" s="17"/>
      <c r="J107" s="16"/>
      <c r="K107" s="16"/>
      <c r="L107" s="16"/>
      <c r="M107" s="16"/>
    </row>
    <row r="108" spans="1:13">
      <c r="A108" s="25" t="s">
        <v>1339</v>
      </c>
      <c r="B108" s="16"/>
      <c r="C108" s="22" t="s">
        <v>1588</v>
      </c>
      <c r="D108" s="22" t="s">
        <v>1771</v>
      </c>
      <c r="E108" s="16"/>
      <c r="F108" s="21"/>
      <c r="G108" s="21"/>
      <c r="H108" s="23" t="s">
        <v>646</v>
      </c>
      <c r="I108" s="17"/>
      <c r="J108" s="16"/>
      <c r="K108" s="16"/>
      <c r="L108" s="16"/>
      <c r="M108" s="16"/>
    </row>
    <row r="109" spans="1:13" ht="45">
      <c r="A109" s="25" t="s">
        <v>1340</v>
      </c>
      <c r="B109" s="16"/>
      <c r="C109" s="22" t="s">
        <v>1589</v>
      </c>
      <c r="D109" s="22" t="s">
        <v>1772</v>
      </c>
      <c r="E109" s="16"/>
      <c r="F109" s="50" t="s">
        <v>1944</v>
      </c>
      <c r="G109" s="50"/>
      <c r="H109" s="23" t="s">
        <v>1854</v>
      </c>
      <c r="I109" s="18"/>
      <c r="J109" s="16" t="s">
        <v>93</v>
      </c>
      <c r="K109" s="16" t="s">
        <v>94</v>
      </c>
      <c r="L109" s="16" t="s">
        <v>95</v>
      </c>
      <c r="M109" s="16">
        <v>0.3</v>
      </c>
    </row>
    <row r="110" spans="1:13" ht="45">
      <c r="A110" s="25" t="s">
        <v>1341</v>
      </c>
      <c r="B110" s="16"/>
      <c r="C110" s="22" t="s">
        <v>1590</v>
      </c>
      <c r="D110" s="22" t="s">
        <v>1773</v>
      </c>
      <c r="E110" s="16"/>
      <c r="F110" s="50" t="s">
        <v>1945</v>
      </c>
      <c r="G110" s="50"/>
      <c r="H110" s="23" t="s">
        <v>1855</v>
      </c>
      <c r="I110" s="18"/>
      <c r="J110" s="16" t="s">
        <v>93</v>
      </c>
      <c r="K110" s="16" t="s">
        <v>94</v>
      </c>
      <c r="L110" s="16" t="s">
        <v>95</v>
      </c>
      <c r="M110" s="16">
        <v>0.1</v>
      </c>
    </row>
    <row r="111" spans="1:13" ht="30">
      <c r="A111" s="25" t="s">
        <v>1341</v>
      </c>
      <c r="B111" s="16"/>
      <c r="C111" s="22" t="s">
        <v>1590</v>
      </c>
      <c r="D111" s="22" t="s">
        <v>1773</v>
      </c>
      <c r="E111" s="16"/>
      <c r="F111" s="50" t="s">
        <v>1945</v>
      </c>
      <c r="G111" s="50"/>
      <c r="H111" s="23" t="s">
        <v>1855</v>
      </c>
      <c r="I111" s="18"/>
      <c r="J111" s="16" t="s">
        <v>93</v>
      </c>
      <c r="K111" s="16" t="s">
        <v>94</v>
      </c>
      <c r="L111" s="16"/>
      <c r="M111" s="16">
        <v>0.1</v>
      </c>
    </row>
    <row r="112" spans="1:13" ht="26.25">
      <c r="A112" s="25" t="s">
        <v>1342</v>
      </c>
      <c r="B112" s="16"/>
      <c r="C112" s="22" t="s">
        <v>1591</v>
      </c>
      <c r="D112" s="22" t="s">
        <v>1774</v>
      </c>
      <c r="E112" s="16"/>
      <c r="F112" s="21"/>
      <c r="G112" s="21"/>
      <c r="H112" s="23" t="s">
        <v>1838</v>
      </c>
      <c r="I112" s="18"/>
      <c r="J112" s="16"/>
      <c r="K112" s="16"/>
      <c r="L112" s="16"/>
      <c r="M112" s="16"/>
    </row>
    <row r="113" spans="1:13" ht="30">
      <c r="A113" s="21" t="s">
        <v>1343</v>
      </c>
      <c r="B113" s="16"/>
      <c r="C113" s="22" t="s">
        <v>1592</v>
      </c>
      <c r="D113" s="22" t="s">
        <v>1592</v>
      </c>
      <c r="E113" s="16"/>
      <c r="F113" s="21" t="s">
        <v>1946</v>
      </c>
      <c r="G113" s="21"/>
      <c r="H113" s="23" t="s">
        <v>1856</v>
      </c>
      <c r="I113" s="51"/>
      <c r="J113" s="16" t="s">
        <v>93</v>
      </c>
      <c r="K113" s="16" t="s">
        <v>97</v>
      </c>
      <c r="L113" s="16" t="s">
        <v>98</v>
      </c>
      <c r="M113" s="16">
        <v>0.3</v>
      </c>
    </row>
    <row r="114" spans="1:13" ht="30">
      <c r="A114" s="21" t="s">
        <v>1343</v>
      </c>
      <c r="B114" s="16"/>
      <c r="C114" s="22" t="s">
        <v>1592</v>
      </c>
      <c r="D114" s="22" t="s">
        <v>1592</v>
      </c>
      <c r="E114" s="16"/>
      <c r="F114" s="21" t="s">
        <v>1946</v>
      </c>
      <c r="G114" s="21"/>
      <c r="H114" s="23" t="s">
        <v>1856</v>
      </c>
      <c r="I114" s="51"/>
      <c r="J114" s="16" t="s">
        <v>93</v>
      </c>
      <c r="K114" s="16" t="s">
        <v>97</v>
      </c>
      <c r="L114" s="16" t="s">
        <v>98</v>
      </c>
      <c r="M114" s="16">
        <v>0.3</v>
      </c>
    </row>
    <row r="115" spans="1:13" ht="30">
      <c r="A115" s="21" t="s">
        <v>1343</v>
      </c>
      <c r="B115" s="16"/>
      <c r="C115" s="22" t="s">
        <v>1592</v>
      </c>
      <c r="D115" s="22" t="s">
        <v>1592</v>
      </c>
      <c r="E115" s="16"/>
      <c r="F115" s="21" t="s">
        <v>1946</v>
      </c>
      <c r="G115" s="21"/>
      <c r="H115" s="23" t="s">
        <v>1856</v>
      </c>
      <c r="I115" s="51"/>
      <c r="J115" s="16" t="s">
        <v>93</v>
      </c>
      <c r="K115" s="16" t="s">
        <v>97</v>
      </c>
      <c r="L115" s="16" t="s">
        <v>98</v>
      </c>
      <c r="M115" s="16">
        <v>0.3</v>
      </c>
    </row>
    <row r="116" spans="1:13" ht="30">
      <c r="A116" s="21" t="s">
        <v>1344</v>
      </c>
      <c r="B116" s="16"/>
      <c r="C116" s="22" t="s">
        <v>1593</v>
      </c>
      <c r="D116" s="22" t="s">
        <v>1593</v>
      </c>
      <c r="E116" s="16"/>
      <c r="F116" s="16" t="s">
        <v>1947</v>
      </c>
      <c r="G116" s="16"/>
      <c r="H116" s="23" t="s">
        <v>1857</v>
      </c>
      <c r="I116" s="16" t="s">
        <v>1857</v>
      </c>
      <c r="J116" s="16" t="s">
        <v>93</v>
      </c>
      <c r="K116" s="16" t="s">
        <v>94</v>
      </c>
      <c r="L116" s="16" t="s">
        <v>98</v>
      </c>
      <c r="M116" s="16">
        <v>0</v>
      </c>
    </row>
    <row r="117" spans="1:13" ht="39">
      <c r="A117" s="21" t="s">
        <v>1345</v>
      </c>
      <c r="B117" s="16"/>
      <c r="C117" s="50" t="s">
        <v>1594</v>
      </c>
      <c r="D117" s="50" t="s">
        <v>1594</v>
      </c>
      <c r="E117" s="16"/>
      <c r="F117" s="50" t="s">
        <v>1948</v>
      </c>
      <c r="G117" s="50"/>
      <c r="H117" s="23" t="s">
        <v>1858</v>
      </c>
      <c r="I117" s="16" t="s">
        <v>1857</v>
      </c>
      <c r="J117" s="16"/>
      <c r="K117" s="16"/>
      <c r="L117" s="16"/>
      <c r="M117" s="16"/>
    </row>
    <row r="118" spans="1:13" ht="45">
      <c r="A118" s="21" t="s">
        <v>1346</v>
      </c>
      <c r="B118" s="16"/>
      <c r="C118" s="16" t="s">
        <v>1595</v>
      </c>
      <c r="D118" s="16" t="s">
        <v>1775</v>
      </c>
      <c r="E118" s="16"/>
      <c r="F118" s="16" t="s">
        <v>1949</v>
      </c>
      <c r="G118" s="16"/>
      <c r="H118" s="23" t="s">
        <v>1859</v>
      </c>
      <c r="I118" s="34"/>
      <c r="J118" s="16" t="s">
        <v>93</v>
      </c>
      <c r="K118" s="16" t="s">
        <v>94</v>
      </c>
      <c r="L118" s="16" t="s">
        <v>95</v>
      </c>
      <c r="M118" s="16">
        <v>0</v>
      </c>
    </row>
    <row r="119" spans="1:13" ht="45">
      <c r="A119" s="21" t="s">
        <v>1346</v>
      </c>
      <c r="B119" s="16"/>
      <c r="C119" s="16" t="s">
        <v>1595</v>
      </c>
      <c r="D119" s="16" t="s">
        <v>1775</v>
      </c>
      <c r="E119" s="16"/>
      <c r="F119" s="16" t="s">
        <v>1949</v>
      </c>
      <c r="G119" s="16"/>
      <c r="H119" s="23" t="s">
        <v>1859</v>
      </c>
      <c r="I119" s="34"/>
      <c r="J119" s="16" t="s">
        <v>93</v>
      </c>
      <c r="K119" s="16" t="s">
        <v>94</v>
      </c>
      <c r="L119" s="16" t="s">
        <v>95</v>
      </c>
      <c r="M119" s="16">
        <v>0</v>
      </c>
    </row>
    <row r="120" spans="1:13" ht="39">
      <c r="A120" s="35" t="s">
        <v>1347</v>
      </c>
      <c r="B120" s="16"/>
      <c r="C120" s="22" t="s">
        <v>1596</v>
      </c>
      <c r="D120" s="22" t="s">
        <v>1596</v>
      </c>
      <c r="E120" s="16"/>
      <c r="F120" s="26" t="s">
        <v>1950</v>
      </c>
      <c r="G120" s="26"/>
      <c r="H120" s="23" t="s">
        <v>1860</v>
      </c>
      <c r="I120" s="34"/>
      <c r="J120" s="16" t="s">
        <v>93</v>
      </c>
      <c r="K120" s="16" t="s">
        <v>94</v>
      </c>
      <c r="L120" s="16" t="s">
        <v>98</v>
      </c>
      <c r="M120" s="16">
        <v>0</v>
      </c>
    </row>
    <row r="121" spans="1:13" ht="30">
      <c r="A121" s="22" t="s">
        <v>1348</v>
      </c>
      <c r="B121" s="16"/>
      <c r="C121" s="22" t="s">
        <v>1597</v>
      </c>
      <c r="D121" s="22" t="s">
        <v>1597</v>
      </c>
      <c r="E121" s="16"/>
      <c r="F121" s="26" t="s">
        <v>1943</v>
      </c>
      <c r="G121" s="26"/>
      <c r="H121" s="23" t="s">
        <v>1861</v>
      </c>
      <c r="I121" s="34"/>
      <c r="J121" s="16" t="s">
        <v>93</v>
      </c>
      <c r="K121" s="16" t="s">
        <v>94</v>
      </c>
      <c r="L121" s="16" t="s">
        <v>98</v>
      </c>
      <c r="M121" s="16">
        <v>0.5</v>
      </c>
    </row>
    <row r="122" spans="1:13" ht="15.75">
      <c r="A122" s="22" t="s">
        <v>1349</v>
      </c>
      <c r="B122" s="16"/>
      <c r="C122" s="22" t="s">
        <v>1598</v>
      </c>
      <c r="D122" s="22" t="s">
        <v>1598</v>
      </c>
      <c r="E122" s="16"/>
      <c r="F122" s="26"/>
      <c r="G122" s="26"/>
      <c r="H122" s="28"/>
      <c r="I122" s="34"/>
      <c r="J122" s="16"/>
      <c r="K122" s="16"/>
      <c r="L122" s="16"/>
      <c r="M122" s="16"/>
    </row>
    <row r="123" spans="1:13" ht="15.75">
      <c r="A123" s="22" t="s">
        <v>1349</v>
      </c>
      <c r="B123" s="16"/>
      <c r="C123" s="22" t="s">
        <v>1598</v>
      </c>
      <c r="D123" s="22" t="s">
        <v>1598</v>
      </c>
      <c r="E123" s="16"/>
      <c r="F123" s="26"/>
      <c r="G123" s="26"/>
      <c r="H123" s="28"/>
      <c r="I123" s="34"/>
      <c r="J123" s="16"/>
      <c r="K123" s="16"/>
      <c r="L123" s="16"/>
      <c r="M123" s="16"/>
    </row>
    <row r="124" spans="1:13" ht="15.75">
      <c r="A124" s="22" t="s">
        <v>1349</v>
      </c>
      <c r="B124" s="16"/>
      <c r="C124" s="22" t="s">
        <v>1598</v>
      </c>
      <c r="D124" s="22" t="s">
        <v>1598</v>
      </c>
      <c r="E124" s="16"/>
      <c r="F124" s="26"/>
      <c r="G124" s="26"/>
      <c r="H124" s="28"/>
      <c r="I124" s="34"/>
      <c r="J124" s="16"/>
      <c r="K124" s="16"/>
      <c r="L124" s="16"/>
      <c r="M124" s="16"/>
    </row>
    <row r="125" spans="1:13" ht="15.75">
      <c r="A125" s="22" t="s">
        <v>1349</v>
      </c>
      <c r="B125" s="16"/>
      <c r="C125" s="22" t="s">
        <v>1598</v>
      </c>
      <c r="D125" s="22" t="s">
        <v>1598</v>
      </c>
      <c r="E125" s="16"/>
      <c r="F125" s="26"/>
      <c r="G125" s="26"/>
      <c r="H125" s="28"/>
      <c r="I125" s="34"/>
      <c r="J125" s="16"/>
      <c r="K125" s="16"/>
      <c r="L125" s="16"/>
      <c r="M125" s="16"/>
    </row>
    <row r="126" spans="1:13" ht="15.75">
      <c r="A126" s="22" t="s">
        <v>1349</v>
      </c>
      <c r="B126" s="16"/>
      <c r="C126" s="22" t="s">
        <v>1598</v>
      </c>
      <c r="D126" s="22" t="s">
        <v>1598</v>
      </c>
      <c r="E126" s="16"/>
      <c r="F126" s="26"/>
      <c r="G126" s="26"/>
      <c r="H126" s="28"/>
      <c r="I126" s="34"/>
      <c r="J126" s="16"/>
      <c r="K126" s="16"/>
      <c r="L126" s="16"/>
      <c r="M126" s="16"/>
    </row>
    <row r="127" spans="1:13" ht="45">
      <c r="A127" s="22" t="s">
        <v>1350</v>
      </c>
      <c r="B127" s="16"/>
      <c r="C127" s="22" t="s">
        <v>1599</v>
      </c>
      <c r="D127" s="22" t="s">
        <v>1776</v>
      </c>
      <c r="E127" s="16"/>
      <c r="F127" s="23" t="s">
        <v>1951</v>
      </c>
      <c r="G127" s="23"/>
      <c r="H127" s="23" t="s">
        <v>1862</v>
      </c>
      <c r="I127" s="47" t="s">
        <v>1991</v>
      </c>
      <c r="J127" s="16" t="s">
        <v>93</v>
      </c>
      <c r="K127" s="16" t="s">
        <v>94</v>
      </c>
      <c r="L127" s="16" t="s">
        <v>95</v>
      </c>
      <c r="M127" s="16">
        <v>0.1</v>
      </c>
    </row>
    <row r="128" spans="1:13" ht="45">
      <c r="A128" s="22" t="s">
        <v>1350</v>
      </c>
      <c r="B128" s="16"/>
      <c r="C128" s="22" t="s">
        <v>1599</v>
      </c>
      <c r="D128" s="22" t="s">
        <v>1776</v>
      </c>
      <c r="E128" s="16"/>
      <c r="F128" s="23" t="s">
        <v>1951</v>
      </c>
      <c r="G128" s="23"/>
      <c r="H128" s="23" t="s">
        <v>1862</v>
      </c>
      <c r="I128" s="47" t="s">
        <v>1991</v>
      </c>
      <c r="J128" s="16" t="s">
        <v>93</v>
      </c>
      <c r="K128" s="16" t="s">
        <v>94</v>
      </c>
      <c r="L128" s="16" t="s">
        <v>95</v>
      </c>
      <c r="M128" s="16">
        <v>0.1</v>
      </c>
    </row>
    <row r="129" spans="1:13" ht="39">
      <c r="A129" s="22" t="s">
        <v>1351</v>
      </c>
      <c r="B129" s="16"/>
      <c r="C129" s="22" t="s">
        <v>1600</v>
      </c>
      <c r="D129" s="22" t="s">
        <v>1600</v>
      </c>
      <c r="E129" s="16"/>
      <c r="F129" s="23" t="s">
        <v>1939</v>
      </c>
      <c r="G129" s="23"/>
      <c r="H129" s="16" t="s">
        <v>1863</v>
      </c>
      <c r="I129" s="34"/>
      <c r="J129" s="16" t="s">
        <v>93</v>
      </c>
      <c r="K129" s="16" t="s">
        <v>94</v>
      </c>
      <c r="L129" s="16" t="s">
        <v>98</v>
      </c>
      <c r="M129" s="16">
        <v>0.2</v>
      </c>
    </row>
    <row r="130" spans="1:13" ht="39">
      <c r="A130" s="22" t="s">
        <v>1351</v>
      </c>
      <c r="B130" s="16"/>
      <c r="C130" s="22" t="s">
        <v>1600</v>
      </c>
      <c r="D130" s="22" t="s">
        <v>1600</v>
      </c>
      <c r="E130" s="16"/>
      <c r="F130" s="23" t="s">
        <v>1939</v>
      </c>
      <c r="G130" s="23"/>
      <c r="H130" s="16" t="s">
        <v>1863</v>
      </c>
      <c r="I130" s="34"/>
      <c r="J130" s="16" t="s">
        <v>93</v>
      </c>
      <c r="K130" s="16" t="s">
        <v>94</v>
      </c>
      <c r="L130" s="16" t="s">
        <v>98</v>
      </c>
      <c r="M130" s="16">
        <v>0.2</v>
      </c>
    </row>
    <row r="131" spans="1:13" ht="30">
      <c r="A131" s="22" t="s">
        <v>1352</v>
      </c>
      <c r="B131" s="16"/>
      <c r="C131" s="23" t="s">
        <v>1601</v>
      </c>
      <c r="D131" s="16" t="s">
        <v>1601</v>
      </c>
      <c r="E131" s="16"/>
      <c r="F131" s="22" t="s">
        <v>1939</v>
      </c>
      <c r="G131" s="22"/>
      <c r="H131" s="16" t="s">
        <v>1838</v>
      </c>
      <c r="I131" s="34"/>
      <c r="J131" s="16" t="s">
        <v>93</v>
      </c>
      <c r="K131" s="16" t="s">
        <v>97</v>
      </c>
      <c r="L131" s="16" t="s">
        <v>98</v>
      </c>
      <c r="M131" s="16">
        <v>0.3</v>
      </c>
    </row>
    <row r="132" spans="1:13" ht="30">
      <c r="A132" s="22" t="s">
        <v>1352</v>
      </c>
      <c r="B132" s="16"/>
      <c r="C132" s="23" t="s">
        <v>1601</v>
      </c>
      <c r="D132" s="16" t="s">
        <v>1601</v>
      </c>
      <c r="E132" s="16"/>
      <c r="F132" s="22" t="s">
        <v>1939</v>
      </c>
      <c r="G132" s="22"/>
      <c r="H132" s="16" t="s">
        <v>1838</v>
      </c>
      <c r="I132" s="34"/>
      <c r="J132" s="16" t="s">
        <v>93</v>
      </c>
      <c r="K132" s="16" t="s">
        <v>97</v>
      </c>
      <c r="L132" s="16" t="s">
        <v>98</v>
      </c>
      <c r="M132" s="16">
        <v>0.3</v>
      </c>
    </row>
    <row r="133" spans="1:13" ht="39">
      <c r="A133" s="22" t="s">
        <v>1353</v>
      </c>
      <c r="B133" s="16"/>
      <c r="C133" s="23" t="s">
        <v>1602</v>
      </c>
      <c r="D133" s="23" t="s">
        <v>1602</v>
      </c>
      <c r="E133" s="16"/>
      <c r="F133" s="23"/>
      <c r="G133" s="23"/>
      <c r="H133" s="23"/>
      <c r="I133" s="34"/>
      <c r="J133" s="16"/>
      <c r="K133" s="16"/>
      <c r="L133" s="16"/>
      <c r="M133" s="16"/>
    </row>
    <row r="134" spans="1:13" ht="39">
      <c r="A134" s="22" t="s">
        <v>1353</v>
      </c>
      <c r="B134" s="16"/>
      <c r="C134" s="23" t="s">
        <v>1602</v>
      </c>
      <c r="D134" s="23" t="s">
        <v>1602</v>
      </c>
      <c r="E134" s="16"/>
      <c r="F134" s="23"/>
      <c r="G134" s="23"/>
      <c r="H134" s="23"/>
      <c r="I134" s="34"/>
      <c r="J134" s="16"/>
      <c r="K134" s="16"/>
      <c r="L134" s="16"/>
      <c r="M134" s="16"/>
    </row>
    <row r="135" spans="1:13" ht="15.75">
      <c r="A135" s="22" t="s">
        <v>1354</v>
      </c>
      <c r="B135" s="16"/>
      <c r="C135" s="22" t="s">
        <v>1603</v>
      </c>
      <c r="D135" s="22" t="s">
        <v>1603</v>
      </c>
      <c r="E135" s="16"/>
      <c r="F135" s="26"/>
      <c r="G135" s="26"/>
      <c r="H135" s="28"/>
      <c r="I135" s="34"/>
      <c r="J135" s="16"/>
      <c r="K135" s="16"/>
      <c r="L135" s="16"/>
      <c r="M135" s="16"/>
    </row>
    <row r="136" spans="1:13" ht="26.25">
      <c r="A136" s="22" t="s">
        <v>1355</v>
      </c>
      <c r="B136" s="16"/>
      <c r="C136" s="22" t="s">
        <v>1604</v>
      </c>
      <c r="D136" s="22" t="s">
        <v>1604</v>
      </c>
      <c r="E136" s="16"/>
      <c r="F136" s="26"/>
      <c r="G136" s="26"/>
      <c r="H136" s="28"/>
      <c r="I136" s="34"/>
      <c r="J136" s="16"/>
      <c r="K136" s="16"/>
      <c r="L136" s="16"/>
      <c r="M136" s="16"/>
    </row>
    <row r="137" spans="1:13" ht="26.25">
      <c r="A137" s="22" t="s">
        <v>1356</v>
      </c>
      <c r="B137" s="16"/>
      <c r="C137" s="23" t="s">
        <v>1605</v>
      </c>
      <c r="D137" s="23" t="s">
        <v>1605</v>
      </c>
      <c r="E137" s="16"/>
      <c r="F137" s="23"/>
      <c r="G137" s="23"/>
      <c r="H137" s="16"/>
      <c r="I137" s="34"/>
      <c r="J137" s="16"/>
      <c r="K137" s="16"/>
      <c r="L137" s="16"/>
      <c r="M137" s="16"/>
    </row>
    <row r="138" spans="1:13" ht="26.25">
      <c r="A138" s="22" t="s">
        <v>1357</v>
      </c>
      <c r="B138" s="16"/>
      <c r="C138" s="33" t="s">
        <v>1606</v>
      </c>
      <c r="D138" s="33" t="s">
        <v>1606</v>
      </c>
      <c r="E138" s="16"/>
      <c r="F138" s="16"/>
      <c r="G138" s="16"/>
      <c r="H138" s="33"/>
      <c r="I138" s="34"/>
      <c r="J138" s="16"/>
      <c r="K138" s="16"/>
      <c r="L138" s="16"/>
      <c r="M138" s="16"/>
    </row>
    <row r="139" spans="1:13" ht="26.25">
      <c r="A139" s="22" t="s">
        <v>1358</v>
      </c>
      <c r="B139" s="16"/>
      <c r="C139" s="33" t="s">
        <v>1607</v>
      </c>
      <c r="D139" s="33" t="s">
        <v>1607</v>
      </c>
      <c r="E139" s="16"/>
      <c r="F139" s="16"/>
      <c r="G139" s="16"/>
      <c r="H139" s="33"/>
      <c r="I139" s="34"/>
      <c r="J139" s="16"/>
      <c r="K139" s="16"/>
      <c r="L139" s="16"/>
      <c r="M139" s="16"/>
    </row>
    <row r="140" spans="1:13" ht="26.25">
      <c r="A140" s="22" t="s">
        <v>1358</v>
      </c>
      <c r="B140" s="16"/>
      <c r="C140" s="33" t="s">
        <v>1607</v>
      </c>
      <c r="D140" s="33" t="s">
        <v>1607</v>
      </c>
      <c r="E140" s="16"/>
      <c r="F140" s="16"/>
      <c r="G140" s="16"/>
      <c r="H140" s="33"/>
      <c r="I140" s="34"/>
      <c r="J140" s="16"/>
      <c r="K140" s="16"/>
      <c r="L140" s="16"/>
      <c r="M140" s="16"/>
    </row>
    <row r="141" spans="1:13" ht="39">
      <c r="A141" s="21" t="s">
        <v>1359</v>
      </c>
      <c r="B141" s="16"/>
      <c r="C141" s="22" t="s">
        <v>1608</v>
      </c>
      <c r="D141" s="22" t="s">
        <v>1608</v>
      </c>
      <c r="E141" s="16"/>
      <c r="F141" s="22" t="s">
        <v>407</v>
      </c>
      <c r="G141" s="22"/>
      <c r="H141" s="23" t="s">
        <v>1608</v>
      </c>
      <c r="I141" s="21"/>
      <c r="J141" s="16" t="s">
        <v>407</v>
      </c>
      <c r="K141" s="16" t="s">
        <v>407</v>
      </c>
      <c r="L141" s="16" t="s">
        <v>407</v>
      </c>
      <c r="M141" s="16" t="s">
        <v>407</v>
      </c>
    </row>
    <row r="142" spans="1:13" ht="30">
      <c r="A142" s="21" t="s">
        <v>1360</v>
      </c>
      <c r="B142" s="16"/>
      <c r="C142" s="22" t="s">
        <v>1609</v>
      </c>
      <c r="D142" s="22" t="s">
        <v>1609</v>
      </c>
      <c r="E142" s="16"/>
      <c r="F142" s="22" t="s">
        <v>407</v>
      </c>
      <c r="G142" s="22"/>
      <c r="H142" s="23" t="s">
        <v>1609</v>
      </c>
      <c r="I142" s="21"/>
      <c r="J142" s="16" t="s">
        <v>407</v>
      </c>
      <c r="K142" s="16" t="s">
        <v>407</v>
      </c>
      <c r="L142" s="16" t="s">
        <v>407</v>
      </c>
      <c r="M142" s="16" t="s">
        <v>407</v>
      </c>
    </row>
    <row r="143" spans="1:13">
      <c r="A143" s="22" t="s">
        <v>1361</v>
      </c>
      <c r="B143" s="16"/>
      <c r="C143" s="22" t="s">
        <v>1513</v>
      </c>
      <c r="D143" s="22" t="s">
        <v>1513</v>
      </c>
      <c r="E143" s="16"/>
      <c r="F143" s="21"/>
      <c r="G143" s="21"/>
      <c r="H143" s="24"/>
      <c r="I143" s="24"/>
      <c r="J143" s="16"/>
      <c r="K143" s="16"/>
      <c r="L143" s="16"/>
      <c r="M143" s="16"/>
    </row>
    <row r="144" spans="1:13" ht="30">
      <c r="A144" s="22" t="s">
        <v>1362</v>
      </c>
      <c r="B144" s="16"/>
      <c r="C144" s="22" t="s">
        <v>716</v>
      </c>
      <c r="D144" s="22" t="s">
        <v>1777</v>
      </c>
      <c r="E144" s="16"/>
      <c r="F144" s="22" t="s">
        <v>1939</v>
      </c>
      <c r="G144" s="22"/>
      <c r="H144" s="24" t="s">
        <v>1838</v>
      </c>
      <c r="I144" s="48" t="s">
        <v>1992</v>
      </c>
      <c r="J144" s="16" t="s">
        <v>93</v>
      </c>
      <c r="K144" s="16" t="s">
        <v>100</v>
      </c>
      <c r="L144" s="16" t="s">
        <v>98</v>
      </c>
      <c r="M144" s="16">
        <v>0.3</v>
      </c>
    </row>
    <row r="145" spans="1:13" ht="30">
      <c r="A145" s="22" t="s">
        <v>1363</v>
      </c>
      <c r="B145" s="16"/>
      <c r="C145" s="22" t="s">
        <v>716</v>
      </c>
      <c r="D145" s="22" t="s">
        <v>1778</v>
      </c>
      <c r="E145" s="16"/>
      <c r="F145" s="22" t="s">
        <v>1939</v>
      </c>
      <c r="G145" s="22"/>
      <c r="H145" s="24" t="s">
        <v>621</v>
      </c>
      <c r="I145" s="48" t="s">
        <v>1992</v>
      </c>
      <c r="J145" s="16" t="s">
        <v>93</v>
      </c>
      <c r="K145" s="16" t="s">
        <v>100</v>
      </c>
      <c r="L145" s="16" t="s">
        <v>98</v>
      </c>
      <c r="M145" s="16">
        <v>0.3</v>
      </c>
    </row>
    <row r="146" spans="1:13" ht="26.25">
      <c r="A146" s="22" t="s">
        <v>1364</v>
      </c>
      <c r="B146" s="16"/>
      <c r="C146" s="22" t="s">
        <v>235</v>
      </c>
      <c r="D146" s="22" t="s">
        <v>235</v>
      </c>
      <c r="E146" s="16"/>
      <c r="F146" s="21"/>
      <c r="G146" s="21"/>
      <c r="H146" s="24" t="s">
        <v>1838</v>
      </c>
      <c r="I146" s="24"/>
      <c r="J146" s="16"/>
      <c r="K146" s="16"/>
      <c r="L146" s="16"/>
      <c r="M146" s="16"/>
    </row>
    <row r="147" spans="1:13" ht="26.25">
      <c r="A147" s="22" t="s">
        <v>1365</v>
      </c>
      <c r="B147" s="16"/>
      <c r="C147" s="22" t="s">
        <v>235</v>
      </c>
      <c r="D147" s="22" t="s">
        <v>235</v>
      </c>
      <c r="E147" s="16"/>
      <c r="F147" s="21"/>
      <c r="G147" s="21"/>
      <c r="H147" s="24" t="s">
        <v>1838</v>
      </c>
      <c r="I147" s="24"/>
      <c r="J147" s="16"/>
      <c r="K147" s="16"/>
      <c r="L147" s="16"/>
      <c r="M147" s="16"/>
    </row>
    <row r="148" spans="1:13" ht="45">
      <c r="A148" s="22" t="s">
        <v>1366</v>
      </c>
      <c r="B148" s="16"/>
      <c r="C148" s="22" t="s">
        <v>1610</v>
      </c>
      <c r="D148" s="22" t="s">
        <v>1610</v>
      </c>
      <c r="E148" s="16"/>
      <c r="F148" s="22" t="s">
        <v>1939</v>
      </c>
      <c r="G148" s="22"/>
      <c r="H148" s="24" t="s">
        <v>1838</v>
      </c>
      <c r="I148" s="48" t="s">
        <v>1992</v>
      </c>
      <c r="J148" s="16" t="s">
        <v>96</v>
      </c>
      <c r="K148" s="16" t="s">
        <v>100</v>
      </c>
      <c r="L148" s="16" t="s">
        <v>98</v>
      </c>
      <c r="M148" s="16">
        <v>0.3</v>
      </c>
    </row>
    <row r="149" spans="1:13" ht="30">
      <c r="A149" s="22" t="s">
        <v>1367</v>
      </c>
      <c r="B149" s="16"/>
      <c r="C149" s="22" t="s">
        <v>1611</v>
      </c>
      <c r="D149" s="22" t="s">
        <v>1611</v>
      </c>
      <c r="E149" s="16"/>
      <c r="F149" s="21"/>
      <c r="G149" s="21"/>
      <c r="H149" s="24" t="s">
        <v>1838</v>
      </c>
      <c r="I149" s="24"/>
      <c r="J149" s="16" t="s">
        <v>93</v>
      </c>
      <c r="K149" s="16" t="s">
        <v>100</v>
      </c>
      <c r="L149" s="16" t="s">
        <v>98</v>
      </c>
      <c r="M149" s="16">
        <v>0.3</v>
      </c>
    </row>
    <row r="150" spans="1:13">
      <c r="A150" s="22" t="s">
        <v>1368</v>
      </c>
      <c r="B150" s="16"/>
      <c r="C150" s="22" t="s">
        <v>1513</v>
      </c>
      <c r="D150" s="22" t="s">
        <v>1513</v>
      </c>
      <c r="E150" s="16"/>
      <c r="F150" s="21"/>
      <c r="G150" s="21"/>
      <c r="H150" s="24" t="s">
        <v>1864</v>
      </c>
      <c r="I150" s="24"/>
      <c r="J150" s="16"/>
      <c r="K150" s="16"/>
      <c r="L150" s="16"/>
      <c r="M150" s="16"/>
    </row>
    <row r="151" spans="1:13" ht="39">
      <c r="A151" s="22" t="s">
        <v>1369</v>
      </c>
      <c r="B151" s="16"/>
      <c r="C151" s="22" t="s">
        <v>1612</v>
      </c>
      <c r="D151" s="22" t="s">
        <v>1612</v>
      </c>
      <c r="E151" s="16"/>
      <c r="F151" s="21"/>
      <c r="G151" s="21"/>
      <c r="H151" s="24" t="s">
        <v>1865</v>
      </c>
      <c r="I151" s="24"/>
      <c r="J151" s="16"/>
      <c r="K151" s="16"/>
      <c r="L151" s="16"/>
      <c r="M151" s="16"/>
    </row>
    <row r="152" spans="1:13" ht="26.25">
      <c r="A152" s="22" t="s">
        <v>1370</v>
      </c>
      <c r="B152" s="16"/>
      <c r="C152" s="22" t="s">
        <v>1612</v>
      </c>
      <c r="D152" s="22" t="s">
        <v>1612</v>
      </c>
      <c r="E152" s="16"/>
      <c r="F152" s="21"/>
      <c r="G152" s="21"/>
      <c r="H152" s="24" t="s">
        <v>1866</v>
      </c>
      <c r="I152" s="24"/>
      <c r="J152" s="16"/>
      <c r="K152" s="16"/>
      <c r="L152" s="16"/>
      <c r="M152" s="16"/>
    </row>
    <row r="153" spans="1:13" ht="26.25">
      <c r="A153" s="22" t="s">
        <v>1371</v>
      </c>
      <c r="B153" s="16"/>
      <c r="C153" s="22" t="s">
        <v>1613</v>
      </c>
      <c r="D153" s="22" t="s">
        <v>1613</v>
      </c>
      <c r="E153" s="16"/>
      <c r="F153" s="21"/>
      <c r="G153" s="21"/>
      <c r="H153" s="24" t="s">
        <v>1867</v>
      </c>
      <c r="I153" s="24"/>
      <c r="J153" s="16"/>
      <c r="K153" s="16"/>
      <c r="L153" s="16"/>
      <c r="M153" s="16"/>
    </row>
    <row r="154" spans="1:13" ht="26.25">
      <c r="A154" s="22" t="s">
        <v>1372</v>
      </c>
      <c r="B154" s="16"/>
      <c r="C154" s="22" t="s">
        <v>1613</v>
      </c>
      <c r="D154" s="22" t="s">
        <v>1613</v>
      </c>
      <c r="E154" s="16"/>
      <c r="F154" s="21"/>
      <c r="G154" s="21"/>
      <c r="H154" s="24" t="s">
        <v>1838</v>
      </c>
      <c r="I154" s="24"/>
      <c r="J154" s="16"/>
      <c r="K154" s="16"/>
      <c r="L154" s="16"/>
      <c r="M154" s="16"/>
    </row>
    <row r="155" spans="1:13" ht="26.25">
      <c r="A155" s="22" t="s">
        <v>1373</v>
      </c>
      <c r="B155" s="16"/>
      <c r="C155" s="22" t="s">
        <v>1614</v>
      </c>
      <c r="D155" s="22" t="s">
        <v>1614</v>
      </c>
      <c r="E155" s="16"/>
      <c r="F155" s="21"/>
      <c r="G155" s="21"/>
      <c r="H155" s="24" t="s">
        <v>1868</v>
      </c>
      <c r="I155" s="24"/>
      <c r="J155" s="16"/>
      <c r="K155" s="16"/>
      <c r="L155" s="16"/>
      <c r="M155" s="16"/>
    </row>
    <row r="156" spans="1:13">
      <c r="A156" s="22" t="s">
        <v>1374</v>
      </c>
      <c r="B156" s="16"/>
      <c r="C156" s="22" t="s">
        <v>1615</v>
      </c>
      <c r="D156" s="22" t="s">
        <v>1615</v>
      </c>
      <c r="E156" s="16"/>
      <c r="F156" s="21"/>
      <c r="G156" s="21"/>
      <c r="H156" s="24" t="s">
        <v>1869</v>
      </c>
      <c r="I156" s="24"/>
      <c r="J156" s="16"/>
      <c r="K156" s="16"/>
      <c r="L156" s="16"/>
      <c r="M156" s="16"/>
    </row>
    <row r="157" spans="1:13">
      <c r="A157" s="22" t="s">
        <v>1375</v>
      </c>
      <c r="B157" s="16"/>
      <c r="C157" s="22" t="s">
        <v>1616</v>
      </c>
      <c r="D157" s="22" t="s">
        <v>1616</v>
      </c>
      <c r="E157" s="16"/>
      <c r="F157" s="21"/>
      <c r="G157" s="21"/>
      <c r="H157" s="24" t="s">
        <v>1870</v>
      </c>
      <c r="I157" s="24"/>
      <c r="J157" s="16"/>
      <c r="K157" s="16"/>
      <c r="L157" s="16"/>
      <c r="M157" s="16"/>
    </row>
    <row r="158" spans="1:13" ht="26.25">
      <c r="A158" s="22" t="s">
        <v>1376</v>
      </c>
      <c r="B158" s="16"/>
      <c r="C158" s="22" t="s">
        <v>1617</v>
      </c>
      <c r="D158" s="22" t="s">
        <v>1617</v>
      </c>
      <c r="E158" s="16"/>
      <c r="F158" s="21"/>
      <c r="G158" s="21"/>
      <c r="H158" s="24" t="s">
        <v>1868</v>
      </c>
      <c r="I158" s="24"/>
      <c r="J158" s="16"/>
      <c r="K158" s="16"/>
      <c r="L158" s="16"/>
      <c r="M158" s="16"/>
    </row>
    <row r="159" spans="1:13">
      <c r="A159" s="22" t="s">
        <v>1377</v>
      </c>
      <c r="B159" s="16"/>
      <c r="C159" s="22" t="s">
        <v>1618</v>
      </c>
      <c r="D159" s="22" t="s">
        <v>1618</v>
      </c>
      <c r="E159" s="16"/>
      <c r="F159" s="21"/>
      <c r="G159" s="21"/>
      <c r="H159" s="24" t="s">
        <v>621</v>
      </c>
      <c r="I159" s="24"/>
      <c r="J159" s="16"/>
      <c r="K159" s="16"/>
      <c r="L159" s="16"/>
      <c r="M159" s="16"/>
    </row>
    <row r="160" spans="1:13" ht="45">
      <c r="A160" s="22" t="s">
        <v>1378</v>
      </c>
      <c r="B160" s="16"/>
      <c r="C160" s="22" t="s">
        <v>1619</v>
      </c>
      <c r="D160" s="22" t="s">
        <v>1619</v>
      </c>
      <c r="E160" s="16"/>
      <c r="F160" s="21"/>
      <c r="G160" s="21"/>
      <c r="H160" s="24" t="s">
        <v>1871</v>
      </c>
      <c r="I160" s="24"/>
      <c r="J160" s="16" t="s">
        <v>96</v>
      </c>
      <c r="K160" s="16" t="s">
        <v>100</v>
      </c>
      <c r="L160" s="16" t="s">
        <v>98</v>
      </c>
      <c r="M160" s="16">
        <v>0</v>
      </c>
    </row>
    <row r="161" spans="1:13" ht="26.25">
      <c r="A161" s="22" t="s">
        <v>1379</v>
      </c>
      <c r="B161" s="16"/>
      <c r="C161" s="22" t="s">
        <v>1620</v>
      </c>
      <c r="D161" s="22" t="s">
        <v>1620</v>
      </c>
      <c r="E161" s="16"/>
      <c r="F161" s="21"/>
      <c r="G161" s="21"/>
      <c r="H161" s="24" t="s">
        <v>1872</v>
      </c>
      <c r="I161" s="24"/>
      <c r="J161" s="16"/>
      <c r="K161" s="16"/>
      <c r="L161" s="16"/>
      <c r="M161" s="16"/>
    </row>
    <row r="162" spans="1:13" ht="26.25">
      <c r="A162" s="22" t="s">
        <v>1380</v>
      </c>
      <c r="B162" s="16"/>
      <c r="C162" s="22" t="s">
        <v>1621</v>
      </c>
      <c r="D162" s="22" t="s">
        <v>1621</v>
      </c>
      <c r="E162" s="16"/>
      <c r="F162" s="21"/>
      <c r="G162" s="21"/>
      <c r="H162" s="24" t="s">
        <v>1873</v>
      </c>
      <c r="I162" s="24"/>
      <c r="J162" s="16"/>
      <c r="K162" s="16"/>
      <c r="L162" s="16"/>
      <c r="M162" s="16"/>
    </row>
    <row r="163" spans="1:13" ht="26.25">
      <c r="A163" s="22" t="s">
        <v>1381</v>
      </c>
      <c r="B163" s="16"/>
      <c r="C163" s="22" t="s">
        <v>283</v>
      </c>
      <c r="D163" s="22" t="s">
        <v>283</v>
      </c>
      <c r="E163" s="16"/>
      <c r="F163" s="21"/>
      <c r="G163" s="21"/>
      <c r="H163" s="24" t="s">
        <v>1874</v>
      </c>
      <c r="I163" s="24"/>
      <c r="J163" s="16"/>
      <c r="K163" s="16"/>
      <c r="L163" s="16"/>
      <c r="M163" s="16"/>
    </row>
    <row r="164" spans="1:13" ht="30">
      <c r="A164" s="22" t="s">
        <v>1382</v>
      </c>
      <c r="B164" s="16"/>
      <c r="C164" s="22" t="s">
        <v>1622</v>
      </c>
      <c r="D164" s="22" t="s">
        <v>1622</v>
      </c>
      <c r="E164" s="16"/>
      <c r="F164" s="21"/>
      <c r="G164" s="21"/>
      <c r="H164" s="24" t="s">
        <v>1872</v>
      </c>
      <c r="I164" s="24"/>
      <c r="J164" s="16" t="s">
        <v>93</v>
      </c>
      <c r="K164" s="16" t="s">
        <v>97</v>
      </c>
      <c r="L164" s="16" t="s">
        <v>98</v>
      </c>
      <c r="M164" s="16">
        <v>0.2</v>
      </c>
    </row>
    <row r="165" spans="1:13" ht="30">
      <c r="A165" s="22" t="s">
        <v>1383</v>
      </c>
      <c r="B165" s="16"/>
      <c r="C165" s="22" t="s">
        <v>1623</v>
      </c>
      <c r="D165" s="22" t="s">
        <v>1623</v>
      </c>
      <c r="E165" s="16"/>
      <c r="F165" s="21"/>
      <c r="G165" s="21"/>
      <c r="H165" s="24" t="s">
        <v>1872</v>
      </c>
      <c r="I165" s="24"/>
      <c r="J165" s="16" t="s">
        <v>93</v>
      </c>
      <c r="K165" s="16" t="s">
        <v>94</v>
      </c>
      <c r="L165" s="16" t="s">
        <v>98</v>
      </c>
      <c r="M165" s="16">
        <v>0.5</v>
      </c>
    </row>
    <row r="166" spans="1:13" ht="26.25">
      <c r="A166" s="22" t="s">
        <v>1384</v>
      </c>
      <c r="B166" s="16"/>
      <c r="C166" s="22" t="s">
        <v>1624</v>
      </c>
      <c r="D166" s="22" t="s">
        <v>1624</v>
      </c>
      <c r="E166" s="16"/>
      <c r="F166" s="21"/>
      <c r="G166" s="21"/>
      <c r="H166" s="24" t="s">
        <v>1875</v>
      </c>
      <c r="I166" s="24"/>
      <c r="J166" s="16"/>
      <c r="K166" s="16"/>
      <c r="L166" s="16"/>
      <c r="M166" s="16"/>
    </row>
    <row r="167" spans="1:13" ht="45">
      <c r="A167" s="22" t="s">
        <v>1385</v>
      </c>
      <c r="B167" s="16"/>
      <c r="C167" s="22" t="s">
        <v>1625</v>
      </c>
      <c r="D167" s="22" t="s">
        <v>1625</v>
      </c>
      <c r="E167" s="16"/>
      <c r="F167" s="21"/>
      <c r="G167" s="21"/>
      <c r="H167" s="23" t="s">
        <v>1876</v>
      </c>
      <c r="I167" s="24"/>
      <c r="J167" s="16" t="s">
        <v>96</v>
      </c>
      <c r="K167" s="16" t="s">
        <v>97</v>
      </c>
      <c r="L167" s="16" t="s">
        <v>98</v>
      </c>
      <c r="M167" s="16">
        <v>0.3</v>
      </c>
    </row>
    <row r="168" spans="1:13" ht="45">
      <c r="A168" s="22" t="s">
        <v>1386</v>
      </c>
      <c r="B168" s="16"/>
      <c r="C168" s="22" t="s">
        <v>1626</v>
      </c>
      <c r="D168" s="22" t="s">
        <v>1626</v>
      </c>
      <c r="E168" s="16"/>
      <c r="F168" s="21"/>
      <c r="G168" s="21"/>
      <c r="H168" s="23" t="s">
        <v>1877</v>
      </c>
      <c r="I168" s="24"/>
      <c r="J168" s="16" t="s">
        <v>96</v>
      </c>
      <c r="K168" s="16" t="s">
        <v>100</v>
      </c>
      <c r="L168" s="16" t="s">
        <v>98</v>
      </c>
      <c r="M168" s="16">
        <v>0.2</v>
      </c>
    </row>
    <row r="169" spans="1:13" ht="26.25">
      <c r="A169" s="22" t="s">
        <v>1387</v>
      </c>
      <c r="B169" s="16"/>
      <c r="C169" s="22" t="s">
        <v>1627</v>
      </c>
      <c r="D169" s="22" t="s">
        <v>1627</v>
      </c>
      <c r="E169" s="16"/>
      <c r="F169" s="21"/>
      <c r="G169" s="21"/>
      <c r="H169" s="23" t="s">
        <v>1876</v>
      </c>
      <c r="I169" s="24"/>
      <c r="J169" s="16"/>
      <c r="K169" s="16"/>
      <c r="L169" s="16"/>
      <c r="M169" s="16"/>
    </row>
    <row r="170" spans="1:13" ht="45">
      <c r="A170" s="22" t="s">
        <v>1388</v>
      </c>
      <c r="B170" s="16"/>
      <c r="C170" s="22" t="s">
        <v>1628</v>
      </c>
      <c r="D170" s="22" t="s">
        <v>1779</v>
      </c>
      <c r="E170" s="16"/>
      <c r="F170" s="21"/>
      <c r="G170" s="21"/>
      <c r="H170" s="23" t="s">
        <v>1878</v>
      </c>
      <c r="I170" s="24"/>
      <c r="J170" s="16" t="s">
        <v>96</v>
      </c>
      <c r="K170" s="16" t="s">
        <v>100</v>
      </c>
      <c r="L170" s="16" t="s">
        <v>98</v>
      </c>
      <c r="M170" s="16">
        <v>0.2</v>
      </c>
    </row>
    <row r="171" spans="1:13" ht="26.25">
      <c r="A171" s="22" t="s">
        <v>1389</v>
      </c>
      <c r="B171" s="16"/>
      <c r="C171" s="22" t="s">
        <v>1508</v>
      </c>
      <c r="D171" s="22" t="s">
        <v>1508</v>
      </c>
      <c r="E171" s="16"/>
      <c r="F171" s="21"/>
      <c r="G171" s="21"/>
      <c r="H171" s="23" t="s">
        <v>1879</v>
      </c>
      <c r="I171" s="24"/>
      <c r="J171" s="16"/>
      <c r="K171" s="16"/>
      <c r="L171" s="16"/>
      <c r="M171" s="16"/>
    </row>
    <row r="172" spans="1:13">
      <c r="A172" s="22" t="s">
        <v>1390</v>
      </c>
      <c r="B172" s="16"/>
      <c r="C172" s="22" t="s">
        <v>1629</v>
      </c>
      <c r="D172" s="22" t="s">
        <v>1629</v>
      </c>
      <c r="E172" s="16"/>
      <c r="F172" s="21"/>
      <c r="G172" s="21"/>
      <c r="H172" s="23" t="s">
        <v>621</v>
      </c>
      <c r="I172" s="24"/>
      <c r="J172" s="16"/>
      <c r="K172" s="16"/>
      <c r="L172" s="16"/>
      <c r="M172" s="16"/>
    </row>
    <row r="173" spans="1:13">
      <c r="A173" s="22" t="s">
        <v>1391</v>
      </c>
      <c r="B173" s="16"/>
      <c r="C173" s="22" t="s">
        <v>1629</v>
      </c>
      <c r="D173" s="22" t="s">
        <v>1629</v>
      </c>
      <c r="E173" s="16"/>
      <c r="F173" s="21"/>
      <c r="G173" s="21"/>
      <c r="H173" s="23" t="s">
        <v>621</v>
      </c>
      <c r="I173" s="24"/>
      <c r="J173" s="16"/>
      <c r="K173" s="16"/>
      <c r="L173" s="16"/>
      <c r="M173" s="16"/>
    </row>
    <row r="174" spans="1:13" ht="30">
      <c r="A174" s="22" t="s">
        <v>1392</v>
      </c>
      <c r="B174" s="16"/>
      <c r="C174" s="22" t="s">
        <v>1630</v>
      </c>
      <c r="D174" s="22" t="s">
        <v>1630</v>
      </c>
      <c r="E174" s="16"/>
      <c r="F174" s="21"/>
      <c r="G174" s="21"/>
      <c r="H174" s="23" t="s">
        <v>1880</v>
      </c>
      <c r="I174" s="24"/>
      <c r="J174" s="16" t="s">
        <v>93</v>
      </c>
      <c r="K174" s="16" t="s">
        <v>97</v>
      </c>
      <c r="L174" s="16" t="s">
        <v>98</v>
      </c>
      <c r="M174" s="16">
        <v>0.8</v>
      </c>
    </row>
    <row r="175" spans="1:13" ht="26.25">
      <c r="A175" s="22" t="s">
        <v>1393</v>
      </c>
      <c r="B175" s="16"/>
      <c r="C175" s="22" t="s">
        <v>1631</v>
      </c>
      <c r="D175" s="22" t="s">
        <v>1631</v>
      </c>
      <c r="E175" s="16"/>
      <c r="F175" s="21"/>
      <c r="G175" s="21"/>
      <c r="H175" s="23" t="s">
        <v>1880</v>
      </c>
      <c r="I175" s="24"/>
      <c r="J175" s="16"/>
      <c r="K175" s="16"/>
      <c r="L175" s="16"/>
      <c r="M175" s="16"/>
    </row>
    <row r="176" spans="1:13" ht="45">
      <c r="A176" s="22" t="s">
        <v>1394</v>
      </c>
      <c r="B176" s="16"/>
      <c r="C176" s="22" t="s">
        <v>1632</v>
      </c>
      <c r="D176" s="22" t="s">
        <v>1632</v>
      </c>
      <c r="E176" s="16"/>
      <c r="F176" s="21"/>
      <c r="G176" s="21"/>
      <c r="H176" s="23" t="s">
        <v>1880</v>
      </c>
      <c r="I176" s="24"/>
      <c r="J176" s="16" t="s">
        <v>99</v>
      </c>
      <c r="K176" s="16" t="s">
        <v>102</v>
      </c>
      <c r="L176" s="16" t="s">
        <v>103</v>
      </c>
      <c r="M176" s="16">
        <v>1</v>
      </c>
    </row>
    <row r="177" spans="1:13" ht="30">
      <c r="A177" s="22" t="s">
        <v>1395</v>
      </c>
      <c r="B177" s="16"/>
      <c r="C177" s="22" t="s">
        <v>1630</v>
      </c>
      <c r="D177" s="22" t="s">
        <v>1630</v>
      </c>
      <c r="E177" s="16"/>
      <c r="F177" s="21"/>
      <c r="G177" s="21"/>
      <c r="H177" s="23" t="s">
        <v>1880</v>
      </c>
      <c r="I177" s="24"/>
      <c r="J177" s="16" t="s">
        <v>93</v>
      </c>
      <c r="K177" s="16" t="s">
        <v>97</v>
      </c>
      <c r="L177" s="16" t="s">
        <v>98</v>
      </c>
      <c r="M177" s="16">
        <v>0.8</v>
      </c>
    </row>
    <row r="178" spans="1:13" ht="26.25">
      <c r="A178" s="22" t="s">
        <v>1396</v>
      </c>
      <c r="B178" s="16"/>
      <c r="C178" s="22" t="s">
        <v>1633</v>
      </c>
      <c r="D178" s="22" t="s">
        <v>1633</v>
      </c>
      <c r="E178" s="16"/>
      <c r="F178" s="21"/>
      <c r="G178" s="21"/>
      <c r="H178" s="23" t="s">
        <v>1881</v>
      </c>
      <c r="I178" s="24"/>
      <c r="J178" s="16"/>
      <c r="K178" s="16"/>
      <c r="L178" s="16"/>
      <c r="M178" s="16"/>
    </row>
    <row r="179" spans="1:13" ht="45">
      <c r="A179" s="22" t="s">
        <v>1397</v>
      </c>
      <c r="B179" s="16"/>
      <c r="C179" s="22" t="s">
        <v>1634</v>
      </c>
      <c r="D179" s="22" t="s">
        <v>1634</v>
      </c>
      <c r="E179" s="16"/>
      <c r="F179" s="21"/>
      <c r="G179" s="21"/>
      <c r="H179" s="24" t="s">
        <v>1882</v>
      </c>
      <c r="I179" s="47" t="s">
        <v>1991</v>
      </c>
      <c r="J179" s="16" t="s">
        <v>96</v>
      </c>
      <c r="K179" s="16" t="s">
        <v>94</v>
      </c>
      <c r="L179" s="16" t="s">
        <v>98</v>
      </c>
      <c r="M179" s="16">
        <v>0.7</v>
      </c>
    </row>
    <row r="180" spans="1:13" ht="30">
      <c r="A180" s="22" t="s">
        <v>1398</v>
      </c>
      <c r="B180" s="16"/>
      <c r="C180" s="22" t="s">
        <v>1635</v>
      </c>
      <c r="D180" s="22" t="s">
        <v>1635</v>
      </c>
      <c r="E180" s="16"/>
      <c r="F180" s="21"/>
      <c r="G180" s="21"/>
      <c r="H180" s="24" t="s">
        <v>1883</v>
      </c>
      <c r="I180" s="47" t="s">
        <v>1991</v>
      </c>
      <c r="J180" s="16" t="s">
        <v>93</v>
      </c>
      <c r="K180" s="16" t="s">
        <v>94</v>
      </c>
      <c r="L180" s="16" t="s">
        <v>98</v>
      </c>
      <c r="M180" s="16">
        <v>0.3</v>
      </c>
    </row>
    <row r="181" spans="1:13">
      <c r="A181" s="22" t="s">
        <v>1399</v>
      </c>
      <c r="B181" s="16"/>
      <c r="C181" s="22" t="s">
        <v>1636</v>
      </c>
      <c r="D181" s="22" t="s">
        <v>1636</v>
      </c>
      <c r="E181" s="16"/>
      <c r="F181" s="21"/>
      <c r="G181" s="21"/>
      <c r="H181" s="24" t="s">
        <v>362</v>
      </c>
      <c r="I181" s="24"/>
      <c r="J181" s="16"/>
      <c r="K181" s="16"/>
      <c r="L181" s="16"/>
      <c r="M181" s="16"/>
    </row>
    <row r="182" spans="1:13">
      <c r="A182" s="22" t="s">
        <v>1400</v>
      </c>
      <c r="B182" s="16"/>
      <c r="C182" s="22" t="s">
        <v>1636</v>
      </c>
      <c r="D182" s="22" t="s">
        <v>1636</v>
      </c>
      <c r="E182" s="16"/>
      <c r="F182" s="21"/>
      <c r="G182" s="21"/>
      <c r="H182" s="24" t="s">
        <v>362</v>
      </c>
      <c r="I182" s="24"/>
      <c r="J182" s="16"/>
      <c r="K182" s="16"/>
      <c r="L182" s="16"/>
      <c r="M182" s="16"/>
    </row>
    <row r="183" spans="1:13" ht="26.25">
      <c r="A183" s="22" t="s">
        <v>1401</v>
      </c>
      <c r="B183" s="16"/>
      <c r="C183" s="22" t="s">
        <v>1637</v>
      </c>
      <c r="D183" s="22" t="s">
        <v>1637</v>
      </c>
      <c r="E183" s="16"/>
      <c r="F183" s="21"/>
      <c r="G183" s="21"/>
      <c r="H183" s="24" t="s">
        <v>1836</v>
      </c>
      <c r="I183" s="24"/>
      <c r="J183" s="16"/>
      <c r="K183" s="16"/>
      <c r="L183" s="16"/>
      <c r="M183" s="16"/>
    </row>
    <row r="184" spans="1:13" ht="26.25">
      <c r="A184" s="22" t="s">
        <v>1402</v>
      </c>
      <c r="B184" s="16"/>
      <c r="C184" s="22" t="s">
        <v>1638</v>
      </c>
      <c r="D184" s="22" t="s">
        <v>1780</v>
      </c>
      <c r="E184" s="16"/>
      <c r="F184" s="21"/>
      <c r="G184" s="21"/>
      <c r="H184" s="24" t="s">
        <v>1836</v>
      </c>
      <c r="I184" s="24"/>
      <c r="J184" s="16"/>
      <c r="K184" s="16"/>
      <c r="L184" s="16"/>
      <c r="M184" s="16"/>
    </row>
    <row r="185" spans="1:13">
      <c r="A185" s="22" t="s">
        <v>1403</v>
      </c>
      <c r="B185" s="16"/>
      <c r="C185" s="22" t="s">
        <v>1639</v>
      </c>
      <c r="D185" s="22" t="s">
        <v>1639</v>
      </c>
      <c r="E185" s="16"/>
      <c r="F185" s="21"/>
      <c r="G185" s="21"/>
      <c r="H185" s="24" t="s">
        <v>1836</v>
      </c>
      <c r="I185" s="24"/>
      <c r="J185" s="16"/>
      <c r="K185" s="16"/>
      <c r="L185" s="16"/>
      <c r="M185" s="16"/>
    </row>
    <row r="186" spans="1:13">
      <c r="A186" s="22" t="s">
        <v>1404</v>
      </c>
      <c r="B186" s="16"/>
      <c r="C186" s="22" t="s">
        <v>1640</v>
      </c>
      <c r="D186" s="22" t="s">
        <v>1640</v>
      </c>
      <c r="E186" s="16"/>
      <c r="F186" s="21"/>
      <c r="G186" s="21"/>
      <c r="H186" s="24"/>
      <c r="I186" s="24"/>
      <c r="J186" s="16"/>
      <c r="K186" s="16"/>
      <c r="L186" s="16"/>
      <c r="M186" s="16"/>
    </row>
    <row r="187" spans="1:13" ht="26.25">
      <c r="A187" s="22" t="s">
        <v>1405</v>
      </c>
      <c r="B187" s="16"/>
      <c r="C187" s="22" t="s">
        <v>1641</v>
      </c>
      <c r="D187" s="22" t="s">
        <v>1641</v>
      </c>
      <c r="E187" s="16"/>
      <c r="F187" s="21"/>
      <c r="G187" s="21"/>
      <c r="H187" s="24"/>
      <c r="I187" s="24"/>
      <c r="J187" s="16"/>
      <c r="K187" s="16"/>
      <c r="L187" s="16"/>
      <c r="M187" s="16"/>
    </row>
    <row r="188" spans="1:13">
      <c r="A188" s="22" t="s">
        <v>1406</v>
      </c>
      <c r="B188" s="16"/>
      <c r="C188" s="22" t="s">
        <v>599</v>
      </c>
      <c r="D188" s="22" t="s">
        <v>599</v>
      </c>
      <c r="E188" s="16"/>
      <c r="F188" s="21"/>
      <c r="G188" s="21"/>
      <c r="H188" s="24"/>
      <c r="I188" s="24"/>
      <c r="J188" s="16"/>
      <c r="K188" s="16"/>
      <c r="L188" s="16"/>
      <c r="M188" s="16"/>
    </row>
    <row r="189" spans="1:13">
      <c r="A189" s="22" t="s">
        <v>1407</v>
      </c>
      <c r="B189" s="16"/>
      <c r="C189" s="22" t="s">
        <v>1642</v>
      </c>
      <c r="D189" s="22" t="s">
        <v>1781</v>
      </c>
      <c r="E189" s="16"/>
      <c r="F189" s="21"/>
      <c r="G189" s="21"/>
      <c r="H189" s="24"/>
      <c r="I189" s="24"/>
      <c r="J189" s="16"/>
      <c r="K189" s="16"/>
      <c r="L189" s="16"/>
      <c r="M189" s="16"/>
    </row>
    <row r="190" spans="1:13">
      <c r="A190" s="22" t="s">
        <v>1408</v>
      </c>
      <c r="B190" s="16"/>
      <c r="C190" s="22" t="s">
        <v>712</v>
      </c>
      <c r="D190" s="22" t="s">
        <v>712</v>
      </c>
      <c r="E190" s="16"/>
      <c r="F190" s="21"/>
      <c r="G190" s="21"/>
      <c r="H190" s="24"/>
      <c r="I190" s="24"/>
      <c r="J190" s="16"/>
      <c r="K190" s="16"/>
      <c r="L190" s="16"/>
      <c r="M190" s="16"/>
    </row>
    <row r="191" spans="1:13" ht="26.25">
      <c r="A191" s="22" t="s">
        <v>1409</v>
      </c>
      <c r="B191" s="16"/>
      <c r="C191" s="22" t="s">
        <v>1643</v>
      </c>
      <c r="D191" s="22" t="s">
        <v>1782</v>
      </c>
      <c r="E191" s="16"/>
      <c r="F191" s="21"/>
      <c r="G191" s="21"/>
      <c r="H191" s="24"/>
      <c r="I191" s="24"/>
      <c r="J191" s="16"/>
      <c r="K191" s="16"/>
      <c r="L191" s="16"/>
      <c r="M191" s="16"/>
    </row>
    <row r="192" spans="1:13" ht="26.25">
      <c r="A192" s="22" t="s">
        <v>1410</v>
      </c>
      <c r="B192" s="16"/>
      <c r="C192" s="22" t="s">
        <v>1644</v>
      </c>
      <c r="D192" s="22" t="s">
        <v>1783</v>
      </c>
      <c r="E192" s="16"/>
      <c r="F192" s="21"/>
      <c r="G192" s="21"/>
      <c r="H192" s="24"/>
      <c r="I192" s="24"/>
      <c r="J192" s="16"/>
      <c r="K192" s="16"/>
      <c r="L192" s="16"/>
      <c r="M192" s="16"/>
    </row>
    <row r="193" spans="1:13">
      <c r="A193" s="22" t="s">
        <v>1411</v>
      </c>
      <c r="B193" s="16"/>
      <c r="C193" s="22" t="s">
        <v>235</v>
      </c>
      <c r="D193" s="22" t="s">
        <v>1784</v>
      </c>
      <c r="E193" s="16"/>
      <c r="F193" s="21"/>
      <c r="G193" s="21"/>
      <c r="H193" s="24"/>
      <c r="I193" s="24"/>
      <c r="J193" s="16"/>
      <c r="K193" s="16"/>
      <c r="L193" s="16"/>
      <c r="M193" s="16"/>
    </row>
    <row r="194" spans="1:13">
      <c r="A194" s="22" t="s">
        <v>1412</v>
      </c>
      <c r="B194" s="16"/>
      <c r="C194" s="22" t="s">
        <v>1645</v>
      </c>
      <c r="D194" s="22" t="s">
        <v>1785</v>
      </c>
      <c r="E194" s="16"/>
      <c r="F194" s="21"/>
      <c r="G194" s="21"/>
      <c r="H194" s="24"/>
      <c r="I194" s="24"/>
      <c r="J194" s="16"/>
      <c r="K194" s="16"/>
      <c r="L194" s="16"/>
      <c r="M194" s="16"/>
    </row>
    <row r="195" spans="1:13">
      <c r="A195" s="22" t="s">
        <v>1413</v>
      </c>
      <c r="B195" s="16"/>
      <c r="C195" s="22" t="s">
        <v>35</v>
      </c>
      <c r="D195" s="22" t="s">
        <v>1786</v>
      </c>
      <c r="E195" s="16"/>
      <c r="F195" s="21"/>
      <c r="G195" s="21"/>
      <c r="H195" s="24"/>
      <c r="I195" s="24"/>
      <c r="J195" s="16"/>
      <c r="K195" s="16"/>
      <c r="L195" s="16"/>
      <c r="M195" s="16"/>
    </row>
    <row r="196" spans="1:13">
      <c r="A196" s="22" t="s">
        <v>1414</v>
      </c>
      <c r="B196" s="16"/>
      <c r="C196" s="22" t="s">
        <v>1646</v>
      </c>
      <c r="D196" s="22" t="s">
        <v>1646</v>
      </c>
      <c r="E196" s="16"/>
      <c r="F196" s="21"/>
      <c r="G196" s="21"/>
      <c r="H196" s="24" t="s">
        <v>1884</v>
      </c>
      <c r="I196" s="24"/>
      <c r="J196" s="16"/>
      <c r="K196" s="16"/>
      <c r="L196" s="16"/>
      <c r="M196" s="16"/>
    </row>
    <row r="197" spans="1:13">
      <c r="A197" s="22" t="s">
        <v>1415</v>
      </c>
      <c r="B197" s="16"/>
      <c r="C197" s="22" t="s">
        <v>35</v>
      </c>
      <c r="D197" s="22" t="s">
        <v>1786</v>
      </c>
      <c r="E197" s="16"/>
      <c r="F197" s="21"/>
      <c r="G197" s="21"/>
      <c r="H197" s="24"/>
      <c r="I197" s="24"/>
      <c r="J197" s="16"/>
      <c r="K197" s="16"/>
      <c r="L197" s="16"/>
      <c r="M197" s="16"/>
    </row>
    <row r="198" spans="1:13" ht="26.25">
      <c r="A198" s="22" t="s">
        <v>1416</v>
      </c>
      <c r="B198" s="16"/>
      <c r="C198" s="22" t="s">
        <v>1647</v>
      </c>
      <c r="D198" s="22" t="s">
        <v>1647</v>
      </c>
      <c r="E198" s="16"/>
      <c r="F198" s="21"/>
      <c r="G198" s="21"/>
      <c r="H198" s="24" t="s">
        <v>1836</v>
      </c>
      <c r="I198" s="24"/>
      <c r="J198" s="16"/>
      <c r="K198" s="16"/>
      <c r="L198" s="16"/>
      <c r="M198" s="16"/>
    </row>
    <row r="199" spans="1:13" ht="26.25">
      <c r="A199" s="22" t="s">
        <v>1417</v>
      </c>
      <c r="B199" s="16"/>
      <c r="C199" s="22" t="s">
        <v>1648</v>
      </c>
      <c r="D199" s="22" t="s">
        <v>1787</v>
      </c>
      <c r="E199" s="16"/>
      <c r="F199" s="21"/>
      <c r="G199" s="21"/>
      <c r="H199" s="24" t="s">
        <v>1836</v>
      </c>
      <c r="I199" s="24"/>
      <c r="J199" s="16"/>
      <c r="K199" s="16"/>
      <c r="L199" s="16"/>
      <c r="M199" s="16"/>
    </row>
    <row r="200" spans="1:13" ht="26.25">
      <c r="A200" s="22" t="s">
        <v>1418</v>
      </c>
      <c r="B200" s="16"/>
      <c r="C200" s="22" t="s">
        <v>1649</v>
      </c>
      <c r="D200" s="22" t="s">
        <v>1788</v>
      </c>
      <c r="E200" s="16"/>
      <c r="F200" s="21"/>
      <c r="G200" s="21"/>
      <c r="H200" s="24"/>
      <c r="I200" s="22"/>
      <c r="J200" s="16"/>
      <c r="K200" s="16"/>
      <c r="L200" s="16"/>
      <c r="M200" s="16"/>
    </row>
    <row r="201" spans="1:13" ht="26.25">
      <c r="A201" s="22" t="s">
        <v>1419</v>
      </c>
      <c r="B201" s="16"/>
      <c r="C201" s="22" t="s">
        <v>235</v>
      </c>
      <c r="D201" s="22" t="s">
        <v>1789</v>
      </c>
      <c r="E201" s="16"/>
      <c r="F201" s="21"/>
      <c r="G201" s="21"/>
      <c r="H201" s="24"/>
      <c r="I201" s="22"/>
      <c r="J201" s="16"/>
      <c r="K201" s="16"/>
      <c r="L201" s="16"/>
      <c r="M201" s="16"/>
    </row>
    <row r="202" spans="1:13" ht="26.25">
      <c r="A202" s="22" t="s">
        <v>1420</v>
      </c>
      <c r="B202" s="16"/>
      <c r="C202" s="22" t="s">
        <v>1650</v>
      </c>
      <c r="D202" s="22" t="s">
        <v>1790</v>
      </c>
      <c r="E202" s="16"/>
      <c r="F202" s="21"/>
      <c r="G202" s="21"/>
      <c r="H202" s="24"/>
      <c r="I202" s="22"/>
      <c r="J202" s="16"/>
      <c r="K202" s="16"/>
      <c r="L202" s="16"/>
      <c r="M202" s="16"/>
    </row>
    <row r="203" spans="1:13" ht="26.25">
      <c r="A203" s="22" t="s">
        <v>1421</v>
      </c>
      <c r="B203" s="16"/>
      <c r="C203" s="22" t="s">
        <v>1651</v>
      </c>
      <c r="D203" s="22" t="s">
        <v>1651</v>
      </c>
      <c r="E203" s="16"/>
      <c r="F203" s="21"/>
      <c r="G203" s="21"/>
      <c r="H203" s="24" t="s">
        <v>1836</v>
      </c>
      <c r="I203" s="24"/>
      <c r="J203" s="16"/>
      <c r="K203" s="16"/>
      <c r="L203" s="16"/>
      <c r="M203" s="16"/>
    </row>
    <row r="204" spans="1:13" ht="26.25">
      <c r="A204" s="22" t="s">
        <v>1422</v>
      </c>
      <c r="B204" s="16"/>
      <c r="C204" s="22" t="s">
        <v>1506</v>
      </c>
      <c r="D204" s="22" t="s">
        <v>1724</v>
      </c>
      <c r="E204" s="16"/>
      <c r="F204" s="21"/>
      <c r="G204" s="21"/>
      <c r="H204" s="24" t="s">
        <v>1885</v>
      </c>
      <c r="I204" s="24"/>
      <c r="J204" s="16"/>
      <c r="K204" s="16"/>
      <c r="L204" s="16"/>
      <c r="M204" s="16"/>
    </row>
    <row r="205" spans="1:13" ht="26.25">
      <c r="A205" s="22" t="s">
        <v>1423</v>
      </c>
      <c r="B205" s="16"/>
      <c r="C205" s="22" t="s">
        <v>1652</v>
      </c>
      <c r="D205" s="22" t="s">
        <v>1791</v>
      </c>
      <c r="E205" s="16"/>
      <c r="F205" s="21"/>
      <c r="G205" s="21"/>
      <c r="H205" s="24" t="s">
        <v>1836</v>
      </c>
      <c r="I205" s="24"/>
      <c r="J205" s="16"/>
      <c r="K205" s="16"/>
      <c r="L205" s="16"/>
      <c r="M205" s="16"/>
    </row>
    <row r="206" spans="1:13" ht="26.25">
      <c r="A206" s="22" t="s">
        <v>1424</v>
      </c>
      <c r="B206" s="16"/>
      <c r="C206" s="22" t="s">
        <v>1653</v>
      </c>
      <c r="D206" s="22" t="s">
        <v>1792</v>
      </c>
      <c r="E206" s="16"/>
      <c r="F206" s="21"/>
      <c r="G206" s="21"/>
      <c r="H206" s="24" t="s">
        <v>1836</v>
      </c>
      <c r="I206" s="24"/>
      <c r="J206" s="16"/>
      <c r="K206" s="16"/>
      <c r="L206" s="16"/>
      <c r="M206" s="16"/>
    </row>
    <row r="207" spans="1:13">
      <c r="A207" s="22" t="s">
        <v>1425</v>
      </c>
      <c r="B207" s="16"/>
      <c r="C207" s="22" t="s">
        <v>1654</v>
      </c>
      <c r="D207" s="22" t="s">
        <v>1654</v>
      </c>
      <c r="E207" s="16"/>
      <c r="F207" s="21"/>
      <c r="G207" s="21"/>
      <c r="H207" s="24" t="s">
        <v>1836</v>
      </c>
      <c r="I207" s="52"/>
      <c r="J207" s="16"/>
      <c r="K207" s="16"/>
      <c r="L207" s="16"/>
      <c r="M207" s="16"/>
    </row>
    <row r="208" spans="1:13">
      <c r="A208" s="22" t="s">
        <v>1426</v>
      </c>
      <c r="B208" s="16"/>
      <c r="C208" s="22" t="s">
        <v>1654</v>
      </c>
      <c r="D208" s="22" t="s">
        <v>1654</v>
      </c>
      <c r="E208" s="16"/>
      <c r="F208" s="21"/>
      <c r="G208" s="21"/>
      <c r="H208" s="24" t="s">
        <v>1836</v>
      </c>
      <c r="I208" s="52"/>
      <c r="J208" s="16"/>
      <c r="K208" s="16"/>
      <c r="L208" s="16"/>
      <c r="M208" s="16"/>
    </row>
    <row r="209" spans="1:13" ht="26.25">
      <c r="A209" s="22" t="s">
        <v>1427</v>
      </c>
      <c r="B209" s="16"/>
      <c r="C209" s="22" t="s">
        <v>1655</v>
      </c>
      <c r="D209" s="22" t="s">
        <v>1793</v>
      </c>
      <c r="E209" s="16"/>
      <c r="F209" s="21"/>
      <c r="G209" s="21"/>
      <c r="H209" s="24" t="s">
        <v>1836</v>
      </c>
      <c r="I209" s="52"/>
      <c r="J209" s="16"/>
      <c r="K209" s="16"/>
      <c r="L209" s="16"/>
      <c r="M209" s="16"/>
    </row>
    <row r="210" spans="1:13">
      <c r="A210" s="22" t="s">
        <v>1428</v>
      </c>
      <c r="B210" s="16"/>
      <c r="C210" s="22" t="s">
        <v>1656</v>
      </c>
      <c r="D210" s="22" t="s">
        <v>1656</v>
      </c>
      <c r="E210" s="16"/>
      <c r="F210" s="21"/>
      <c r="G210" s="21"/>
      <c r="H210" s="24" t="s">
        <v>1836</v>
      </c>
      <c r="I210" s="52"/>
      <c r="J210" s="16"/>
      <c r="K210" s="16"/>
      <c r="L210" s="16"/>
      <c r="M210" s="16"/>
    </row>
    <row r="211" spans="1:13">
      <c r="A211" s="22" t="s">
        <v>1429</v>
      </c>
      <c r="B211" s="16"/>
      <c r="C211" s="22" t="s">
        <v>1657</v>
      </c>
      <c r="D211" s="22" t="s">
        <v>1657</v>
      </c>
      <c r="E211" s="16"/>
      <c r="F211" s="21"/>
      <c r="G211" s="21"/>
      <c r="H211" s="24"/>
      <c r="I211" s="52"/>
      <c r="J211" s="16"/>
      <c r="K211" s="16"/>
      <c r="L211" s="16"/>
      <c r="M211" s="16"/>
    </row>
    <row r="212" spans="1:13" ht="26.25">
      <c r="A212" s="22" t="s">
        <v>1430</v>
      </c>
      <c r="B212" s="16"/>
      <c r="C212" s="22" t="s">
        <v>1658</v>
      </c>
      <c r="D212" s="22" t="s">
        <v>1658</v>
      </c>
      <c r="E212" s="16"/>
      <c r="F212" s="21"/>
      <c r="G212" s="21"/>
      <c r="H212" s="24"/>
      <c r="I212" s="52"/>
      <c r="J212" s="16"/>
      <c r="K212" s="16"/>
      <c r="L212" s="16"/>
      <c r="M212" s="16"/>
    </row>
    <row r="213" spans="1:13" ht="30">
      <c r="A213" s="22" t="s">
        <v>1431</v>
      </c>
      <c r="B213" s="16"/>
      <c r="C213" s="22" t="s">
        <v>35</v>
      </c>
      <c r="D213" s="22" t="s">
        <v>1794</v>
      </c>
      <c r="E213" s="16"/>
      <c r="F213" s="21" t="s">
        <v>1952</v>
      </c>
      <c r="G213" s="21"/>
      <c r="H213" s="24" t="s">
        <v>1836</v>
      </c>
      <c r="I213" s="52"/>
      <c r="J213" s="16"/>
      <c r="K213" s="16"/>
      <c r="L213" s="16"/>
      <c r="M213" s="16"/>
    </row>
    <row r="214" spans="1:13" ht="30">
      <c r="A214" s="22" t="s">
        <v>1432</v>
      </c>
      <c r="B214" s="16"/>
      <c r="C214" s="22" t="s">
        <v>1659</v>
      </c>
      <c r="D214" s="22" t="s">
        <v>1659</v>
      </c>
      <c r="E214" s="16"/>
      <c r="F214" s="16" t="s">
        <v>1941</v>
      </c>
      <c r="G214" s="16"/>
      <c r="H214" s="24" t="s">
        <v>1886</v>
      </c>
      <c r="I214" s="52"/>
      <c r="J214" s="16" t="s">
        <v>408</v>
      </c>
      <c r="K214" s="16" t="s">
        <v>94</v>
      </c>
      <c r="L214" s="16" t="s">
        <v>98</v>
      </c>
      <c r="M214" s="16">
        <v>0.5</v>
      </c>
    </row>
    <row r="215" spans="1:13" ht="26.25">
      <c r="A215" s="22" t="s">
        <v>1433</v>
      </c>
      <c r="B215" s="16"/>
      <c r="C215" s="22" t="s">
        <v>1660</v>
      </c>
      <c r="D215" s="22" t="s">
        <v>1795</v>
      </c>
      <c r="E215" s="16"/>
      <c r="F215" s="22" t="s">
        <v>1953</v>
      </c>
      <c r="G215" s="22"/>
      <c r="H215" s="24" t="s">
        <v>1887</v>
      </c>
      <c r="I215" s="22"/>
      <c r="J215" s="16"/>
      <c r="K215" s="16"/>
      <c r="L215" s="16"/>
      <c r="M215" s="16"/>
    </row>
    <row r="216" spans="1:13" ht="45">
      <c r="A216" s="22" t="s">
        <v>1434</v>
      </c>
      <c r="B216" s="16"/>
      <c r="C216" s="22" t="s">
        <v>1661</v>
      </c>
      <c r="D216" s="22" t="s">
        <v>1661</v>
      </c>
      <c r="E216" s="16"/>
      <c r="F216" s="21" t="s">
        <v>1954</v>
      </c>
      <c r="G216" s="21"/>
      <c r="H216" s="24" t="s">
        <v>1888</v>
      </c>
      <c r="I216" s="22"/>
      <c r="J216" s="16" t="s">
        <v>99</v>
      </c>
      <c r="K216" s="16" t="s">
        <v>100</v>
      </c>
      <c r="L216" s="16" t="s">
        <v>98</v>
      </c>
      <c r="M216" s="16">
        <v>1</v>
      </c>
    </row>
    <row r="217" spans="1:13" ht="45">
      <c r="A217" s="22" t="s">
        <v>1435</v>
      </c>
      <c r="B217" s="16"/>
      <c r="C217" s="22" t="s">
        <v>1662</v>
      </c>
      <c r="D217" s="22" t="s">
        <v>1662</v>
      </c>
      <c r="E217" s="16"/>
      <c r="F217" s="21" t="s">
        <v>1954</v>
      </c>
      <c r="G217" s="21"/>
      <c r="H217" s="24" t="s">
        <v>1889</v>
      </c>
      <c r="I217" s="22"/>
      <c r="J217" s="16" t="s">
        <v>93</v>
      </c>
      <c r="K217" s="16" t="s">
        <v>94</v>
      </c>
      <c r="L217" s="16" t="s">
        <v>95</v>
      </c>
      <c r="M217" s="16">
        <v>0.5</v>
      </c>
    </row>
    <row r="218" spans="1:13" ht="30">
      <c r="A218" s="22" t="s">
        <v>1436</v>
      </c>
      <c r="B218" s="16"/>
      <c r="C218" s="22" t="s">
        <v>1663</v>
      </c>
      <c r="D218" s="22" t="s">
        <v>1663</v>
      </c>
      <c r="E218" s="16"/>
      <c r="F218" s="16" t="s">
        <v>1941</v>
      </c>
      <c r="G218" s="16"/>
      <c r="H218" s="24" t="s">
        <v>1886</v>
      </c>
      <c r="I218" s="52"/>
      <c r="J218" s="16" t="s">
        <v>93</v>
      </c>
      <c r="K218" s="16" t="s">
        <v>94</v>
      </c>
      <c r="L218" s="16" t="s">
        <v>98</v>
      </c>
      <c r="M218" s="16">
        <v>0.5</v>
      </c>
    </row>
    <row r="219" spans="1:13" ht="30">
      <c r="A219" s="22" t="s">
        <v>1437</v>
      </c>
      <c r="B219" s="16"/>
      <c r="C219" s="22" t="s">
        <v>1664</v>
      </c>
      <c r="D219" s="22" t="s">
        <v>1796</v>
      </c>
      <c r="E219" s="16"/>
      <c r="F219" s="16" t="s">
        <v>1941</v>
      </c>
      <c r="G219" s="16"/>
      <c r="H219" s="24" t="s">
        <v>1890</v>
      </c>
      <c r="I219" s="52"/>
      <c r="J219" s="16" t="s">
        <v>93</v>
      </c>
      <c r="K219" s="16" t="s">
        <v>97</v>
      </c>
      <c r="L219" s="16" t="s">
        <v>98</v>
      </c>
      <c r="M219" s="16">
        <v>0.2</v>
      </c>
    </row>
    <row r="220" spans="1:13" ht="30">
      <c r="A220" s="22" t="s">
        <v>1438</v>
      </c>
      <c r="B220" s="16"/>
      <c r="C220" s="22" t="s">
        <v>35</v>
      </c>
      <c r="D220" s="22" t="s">
        <v>1797</v>
      </c>
      <c r="E220" s="16"/>
      <c r="F220" s="22" t="s">
        <v>1955</v>
      </c>
      <c r="G220" s="22"/>
      <c r="H220" s="24" t="s">
        <v>1836</v>
      </c>
      <c r="I220" s="52"/>
      <c r="J220" s="16" t="s">
        <v>93</v>
      </c>
      <c r="K220" s="16" t="s">
        <v>97</v>
      </c>
      <c r="L220" s="16" t="s">
        <v>98</v>
      </c>
      <c r="M220" s="16">
        <v>0.8</v>
      </c>
    </row>
    <row r="221" spans="1:13" ht="45">
      <c r="A221" s="22" t="s">
        <v>1439</v>
      </c>
      <c r="B221" s="16"/>
      <c r="C221" s="22" t="s">
        <v>1665</v>
      </c>
      <c r="D221" s="22" t="s">
        <v>1798</v>
      </c>
      <c r="E221" s="16"/>
      <c r="F221" s="21" t="s">
        <v>1952</v>
      </c>
      <c r="G221" s="21"/>
      <c r="H221" s="24" t="s">
        <v>1891</v>
      </c>
      <c r="I221" s="52"/>
      <c r="J221" s="16" t="s">
        <v>93</v>
      </c>
      <c r="K221" s="16" t="s">
        <v>94</v>
      </c>
      <c r="L221" s="16" t="s">
        <v>95</v>
      </c>
      <c r="M221" s="16">
        <v>0.6</v>
      </c>
    </row>
    <row r="222" spans="1:13" ht="45">
      <c r="A222" s="22" t="s">
        <v>1440</v>
      </c>
      <c r="B222" s="16"/>
      <c r="C222" s="22" t="s">
        <v>1666</v>
      </c>
      <c r="D222" s="22" t="s">
        <v>1799</v>
      </c>
      <c r="E222" s="16"/>
      <c r="F222" s="21" t="s">
        <v>1956</v>
      </c>
      <c r="G222" s="21"/>
      <c r="H222" s="24" t="s">
        <v>1892</v>
      </c>
      <c r="I222" s="52"/>
      <c r="J222" s="16" t="s">
        <v>93</v>
      </c>
      <c r="K222" s="16" t="s">
        <v>97</v>
      </c>
      <c r="L222" s="16" t="s">
        <v>95</v>
      </c>
      <c r="M222" s="16">
        <v>0</v>
      </c>
    </row>
    <row r="223" spans="1:13" ht="45">
      <c r="A223" s="22" t="s">
        <v>1441</v>
      </c>
      <c r="B223" s="16"/>
      <c r="C223" s="22" t="s">
        <v>1667</v>
      </c>
      <c r="D223" s="22" t="s">
        <v>1800</v>
      </c>
      <c r="E223" s="16"/>
      <c r="F223" s="21" t="s">
        <v>1952</v>
      </c>
      <c r="G223" s="21"/>
      <c r="H223" s="24" t="s">
        <v>1893</v>
      </c>
      <c r="I223" s="52"/>
      <c r="J223" s="16" t="s">
        <v>93</v>
      </c>
      <c r="K223" s="16" t="s">
        <v>94</v>
      </c>
      <c r="L223" s="16" t="s">
        <v>95</v>
      </c>
      <c r="M223" s="16">
        <v>0.6</v>
      </c>
    </row>
    <row r="224" spans="1:13" ht="30">
      <c r="A224" s="22" t="s">
        <v>1442</v>
      </c>
      <c r="B224" s="16"/>
      <c r="C224" s="22" t="s">
        <v>1668</v>
      </c>
      <c r="D224" s="22" t="s">
        <v>1801</v>
      </c>
      <c r="E224" s="16"/>
      <c r="F224" s="24" t="s">
        <v>1957</v>
      </c>
      <c r="G224" s="24"/>
      <c r="H224" s="24" t="s">
        <v>1894</v>
      </c>
      <c r="I224" s="52"/>
      <c r="J224" s="16" t="s">
        <v>93</v>
      </c>
      <c r="K224" s="16" t="s">
        <v>97</v>
      </c>
      <c r="L224" s="16" t="s">
        <v>98</v>
      </c>
      <c r="M224" s="16">
        <v>0</v>
      </c>
    </row>
    <row r="225" spans="1:13" ht="64.5">
      <c r="A225" s="22" t="s">
        <v>1443</v>
      </c>
      <c r="B225" s="16"/>
      <c r="C225" s="22" t="s">
        <v>1669</v>
      </c>
      <c r="D225" s="22" t="s">
        <v>1802</v>
      </c>
      <c r="E225" s="16"/>
      <c r="F225" s="22" t="s">
        <v>1958</v>
      </c>
      <c r="G225" s="22"/>
      <c r="H225" s="24" t="s">
        <v>1895</v>
      </c>
      <c r="I225" s="53"/>
      <c r="J225" s="16" t="s">
        <v>93</v>
      </c>
      <c r="K225" s="16" t="s">
        <v>97</v>
      </c>
      <c r="L225" s="16" t="s">
        <v>95</v>
      </c>
      <c r="M225" s="16">
        <v>0</v>
      </c>
    </row>
    <row r="226" spans="1:13" ht="51.75">
      <c r="A226" s="22" t="s">
        <v>1444</v>
      </c>
      <c r="B226" s="16"/>
      <c r="C226" s="22" t="s">
        <v>886</v>
      </c>
      <c r="D226" s="22" t="s">
        <v>1803</v>
      </c>
      <c r="E226" s="16"/>
      <c r="F226" s="21" t="s">
        <v>1959</v>
      </c>
      <c r="G226" s="21"/>
      <c r="H226" s="24" t="s">
        <v>1896</v>
      </c>
      <c r="I226" s="53"/>
      <c r="J226" s="16"/>
      <c r="K226" s="16"/>
      <c r="L226" s="16"/>
      <c r="M226" s="16"/>
    </row>
    <row r="227" spans="1:13" ht="45">
      <c r="A227" s="22" t="s">
        <v>1445</v>
      </c>
      <c r="B227" s="16"/>
      <c r="C227" s="22" t="s">
        <v>886</v>
      </c>
      <c r="D227" s="22" t="s">
        <v>1804</v>
      </c>
      <c r="E227" s="16"/>
      <c r="F227" s="21" t="s">
        <v>1958</v>
      </c>
      <c r="G227" s="21"/>
      <c r="H227" s="24" t="s">
        <v>1897</v>
      </c>
      <c r="I227" s="53"/>
      <c r="J227" s="16" t="s">
        <v>93</v>
      </c>
      <c r="K227" s="16" t="s">
        <v>94</v>
      </c>
      <c r="L227" s="16" t="s">
        <v>95</v>
      </c>
      <c r="M227" s="16">
        <v>0</v>
      </c>
    </row>
    <row r="228" spans="1:13" ht="45">
      <c r="A228" s="22" t="s">
        <v>1446</v>
      </c>
      <c r="B228" s="16"/>
      <c r="C228" s="22" t="s">
        <v>1670</v>
      </c>
      <c r="D228" s="22" t="s">
        <v>1670</v>
      </c>
      <c r="E228" s="16"/>
      <c r="F228" s="21" t="s">
        <v>1960</v>
      </c>
      <c r="G228" s="21"/>
      <c r="H228" s="24" t="s">
        <v>1898</v>
      </c>
      <c r="I228" s="53"/>
      <c r="J228" s="16" t="s">
        <v>96</v>
      </c>
      <c r="K228" s="16" t="s">
        <v>100</v>
      </c>
      <c r="L228" s="16" t="s">
        <v>98</v>
      </c>
      <c r="M228" s="16">
        <v>0.3</v>
      </c>
    </row>
    <row r="229" spans="1:13" ht="45">
      <c r="A229" s="22" t="s">
        <v>1447</v>
      </c>
      <c r="B229" s="16"/>
      <c r="C229" s="22" t="s">
        <v>1671</v>
      </c>
      <c r="D229" s="22" t="s">
        <v>1671</v>
      </c>
      <c r="E229" s="16"/>
      <c r="F229" s="21" t="s">
        <v>1961</v>
      </c>
      <c r="G229" s="21"/>
      <c r="H229" s="24" t="s">
        <v>1899</v>
      </c>
      <c r="I229" s="53"/>
      <c r="J229" s="16" t="s">
        <v>93</v>
      </c>
      <c r="K229" s="16" t="s">
        <v>97</v>
      </c>
      <c r="L229" s="16" t="s">
        <v>95</v>
      </c>
      <c r="M229" s="16">
        <v>0.4</v>
      </c>
    </row>
    <row r="230" spans="1:13" ht="51.75">
      <c r="A230" s="27" t="s">
        <v>1448</v>
      </c>
      <c r="B230" s="16"/>
      <c r="C230" s="22" t="s">
        <v>1672</v>
      </c>
      <c r="D230" s="22" t="s">
        <v>1805</v>
      </c>
      <c r="E230" s="16"/>
      <c r="F230" s="16" t="s">
        <v>1941</v>
      </c>
      <c r="G230" s="16"/>
      <c r="H230" s="24" t="s">
        <v>1900</v>
      </c>
      <c r="I230" s="54"/>
      <c r="J230" s="16" t="s">
        <v>93</v>
      </c>
      <c r="K230" s="16" t="s">
        <v>97</v>
      </c>
      <c r="L230" s="16" t="s">
        <v>98</v>
      </c>
      <c r="M230" s="16">
        <v>0.2</v>
      </c>
    </row>
    <row r="231" spans="1:13" ht="30.75">
      <c r="A231" s="27" t="s">
        <v>1449</v>
      </c>
      <c r="B231" s="16"/>
      <c r="C231" s="22" t="s">
        <v>1673</v>
      </c>
      <c r="D231" s="22" t="s">
        <v>1806</v>
      </c>
      <c r="E231" s="16"/>
      <c r="F231" s="21" t="s">
        <v>1942</v>
      </c>
      <c r="G231" s="21"/>
      <c r="H231" s="24" t="s">
        <v>1901</v>
      </c>
      <c r="I231" s="48" t="s">
        <v>1993</v>
      </c>
      <c r="J231" s="16" t="s">
        <v>93</v>
      </c>
      <c r="K231" s="16" t="s">
        <v>97</v>
      </c>
      <c r="L231" s="16" t="s">
        <v>98</v>
      </c>
      <c r="M231" s="16">
        <v>0.7</v>
      </c>
    </row>
    <row r="232" spans="1:13" ht="39">
      <c r="A232" s="27" t="s">
        <v>1450</v>
      </c>
      <c r="B232" s="16"/>
      <c r="C232" s="22" t="s">
        <v>1674</v>
      </c>
      <c r="D232" s="22" t="s">
        <v>1807</v>
      </c>
      <c r="E232" s="16"/>
      <c r="F232" s="21" t="s">
        <v>1941</v>
      </c>
      <c r="G232" s="21"/>
      <c r="H232" s="24" t="s">
        <v>1900</v>
      </c>
      <c r="I232" s="54"/>
      <c r="J232" s="16" t="s">
        <v>93</v>
      </c>
      <c r="K232" s="16" t="s">
        <v>94</v>
      </c>
      <c r="L232" s="16" t="s">
        <v>98</v>
      </c>
      <c r="M232" s="16">
        <v>0.5</v>
      </c>
    </row>
    <row r="233" spans="1:13" ht="51.75">
      <c r="A233" s="27" t="s">
        <v>1451</v>
      </c>
      <c r="B233" s="16"/>
      <c r="C233" s="22" t="s">
        <v>1675</v>
      </c>
      <c r="D233" s="22" t="s">
        <v>1808</v>
      </c>
      <c r="E233" s="16"/>
      <c r="F233" s="22" t="s">
        <v>1962</v>
      </c>
      <c r="G233" s="22"/>
      <c r="H233" s="24" t="s">
        <v>1897</v>
      </c>
      <c r="I233" s="54"/>
      <c r="J233" s="16" t="s">
        <v>93</v>
      </c>
      <c r="K233" s="16" t="s">
        <v>97</v>
      </c>
      <c r="L233" s="16" t="s">
        <v>95</v>
      </c>
      <c r="M233" s="16">
        <v>0</v>
      </c>
    </row>
    <row r="234" spans="1:13" ht="30">
      <c r="A234" s="27" t="s">
        <v>1452</v>
      </c>
      <c r="B234" s="16"/>
      <c r="C234" s="22" t="s">
        <v>1676</v>
      </c>
      <c r="D234" s="22" t="s">
        <v>1809</v>
      </c>
      <c r="E234" s="16"/>
      <c r="F234" s="21" t="s">
        <v>1963</v>
      </c>
      <c r="G234" s="21"/>
      <c r="H234" s="24" t="s">
        <v>1902</v>
      </c>
      <c r="I234" s="55"/>
      <c r="J234" s="16" t="s">
        <v>93</v>
      </c>
      <c r="K234" s="16" t="s">
        <v>97</v>
      </c>
      <c r="L234" s="16" t="s">
        <v>98</v>
      </c>
      <c r="M234" s="16">
        <v>0.6</v>
      </c>
    </row>
    <row r="235" spans="1:13" ht="51.75">
      <c r="A235" s="27" t="s">
        <v>1453</v>
      </c>
      <c r="B235" s="16"/>
      <c r="C235" s="22" t="s">
        <v>1677</v>
      </c>
      <c r="D235" s="22" t="s">
        <v>1677</v>
      </c>
      <c r="E235" s="16"/>
      <c r="F235" s="21" t="s">
        <v>1964</v>
      </c>
      <c r="G235" s="21"/>
      <c r="H235" s="24" t="s">
        <v>1903</v>
      </c>
      <c r="I235" s="48" t="s">
        <v>1993</v>
      </c>
      <c r="J235" s="16" t="s">
        <v>93</v>
      </c>
      <c r="K235" s="16" t="s">
        <v>94</v>
      </c>
      <c r="L235" s="16" t="s">
        <v>98</v>
      </c>
      <c r="M235" s="16">
        <v>0.7</v>
      </c>
    </row>
    <row r="236" spans="1:13" ht="51.75">
      <c r="A236" s="27" t="s">
        <v>1453</v>
      </c>
      <c r="B236" s="16"/>
      <c r="C236" s="22" t="s">
        <v>1677</v>
      </c>
      <c r="D236" s="22" t="s">
        <v>1677</v>
      </c>
      <c r="E236" s="16"/>
      <c r="F236" s="21" t="s">
        <v>1964</v>
      </c>
      <c r="G236" s="21"/>
      <c r="H236" s="24" t="s">
        <v>1903</v>
      </c>
      <c r="I236" s="48" t="s">
        <v>1993</v>
      </c>
      <c r="J236" s="16" t="s">
        <v>93</v>
      </c>
      <c r="K236" s="16" t="s">
        <v>94</v>
      </c>
      <c r="L236" s="16" t="s">
        <v>98</v>
      </c>
      <c r="M236" s="16">
        <v>0.7</v>
      </c>
    </row>
    <row r="237" spans="1:13" ht="51.75">
      <c r="A237" s="27" t="s">
        <v>1453</v>
      </c>
      <c r="B237" s="16"/>
      <c r="C237" s="22" t="s">
        <v>1677</v>
      </c>
      <c r="D237" s="22" t="s">
        <v>1677</v>
      </c>
      <c r="E237" s="16"/>
      <c r="F237" s="21" t="s">
        <v>1964</v>
      </c>
      <c r="G237" s="21"/>
      <c r="H237" s="24" t="s">
        <v>1903</v>
      </c>
      <c r="I237" s="48" t="s">
        <v>1993</v>
      </c>
      <c r="J237" s="16" t="s">
        <v>93</v>
      </c>
      <c r="K237" s="16" t="s">
        <v>94</v>
      </c>
      <c r="L237" s="16" t="s">
        <v>98</v>
      </c>
      <c r="M237" s="16">
        <v>0.7</v>
      </c>
    </row>
    <row r="238" spans="1:13" ht="30">
      <c r="A238" s="27" t="s">
        <v>1454</v>
      </c>
      <c r="B238" s="16"/>
      <c r="C238" s="22" t="s">
        <v>1591</v>
      </c>
      <c r="D238" s="22" t="s">
        <v>1810</v>
      </c>
      <c r="E238" s="16"/>
      <c r="F238" s="21" t="s">
        <v>1939</v>
      </c>
      <c r="G238" s="21"/>
      <c r="H238" s="24" t="s">
        <v>1838</v>
      </c>
      <c r="I238" s="55"/>
      <c r="J238" s="16" t="s">
        <v>93</v>
      </c>
      <c r="K238" s="16" t="s">
        <v>97</v>
      </c>
      <c r="L238" s="16" t="s">
        <v>98</v>
      </c>
      <c r="M238" s="16">
        <v>0.6</v>
      </c>
    </row>
    <row r="239" spans="1:13" ht="39">
      <c r="A239" s="27" t="s">
        <v>1455</v>
      </c>
      <c r="B239" s="16"/>
      <c r="C239" s="22" t="s">
        <v>1678</v>
      </c>
      <c r="D239" s="22" t="s">
        <v>1811</v>
      </c>
      <c r="E239" s="16"/>
      <c r="F239" s="16" t="s">
        <v>1941</v>
      </c>
      <c r="G239" s="16"/>
      <c r="H239" s="24" t="s">
        <v>1900</v>
      </c>
      <c r="I239" s="55"/>
      <c r="J239" s="16" t="s">
        <v>93</v>
      </c>
      <c r="K239" s="16" t="s">
        <v>94</v>
      </c>
      <c r="L239" s="16" t="s">
        <v>98</v>
      </c>
      <c r="M239" s="16">
        <v>0.5</v>
      </c>
    </row>
    <row r="240" spans="1:13" ht="30">
      <c r="A240" s="27" t="s">
        <v>1456</v>
      </c>
      <c r="B240" s="16"/>
      <c r="C240" s="22" t="s">
        <v>1653</v>
      </c>
      <c r="D240" s="22" t="s">
        <v>1812</v>
      </c>
      <c r="E240" s="16"/>
      <c r="F240" s="22" t="s">
        <v>1965</v>
      </c>
      <c r="G240" s="22"/>
      <c r="H240" s="24" t="s">
        <v>1836</v>
      </c>
      <c r="I240" s="55"/>
      <c r="J240" s="16" t="s">
        <v>93</v>
      </c>
      <c r="K240" s="16" t="s">
        <v>94</v>
      </c>
      <c r="L240" s="16" t="s">
        <v>98</v>
      </c>
      <c r="M240" s="16">
        <v>0</v>
      </c>
    </row>
    <row r="241" spans="1:13" ht="45">
      <c r="A241" s="27" t="s">
        <v>1457</v>
      </c>
      <c r="B241" s="16"/>
      <c r="C241" s="22" t="s">
        <v>42</v>
      </c>
      <c r="D241" s="22" t="s">
        <v>42</v>
      </c>
      <c r="E241" s="16"/>
      <c r="F241" s="16" t="s">
        <v>1961</v>
      </c>
      <c r="G241" s="16"/>
      <c r="H241" s="24" t="s">
        <v>1904</v>
      </c>
      <c r="I241" s="55"/>
      <c r="J241" s="16" t="s">
        <v>93</v>
      </c>
      <c r="K241" s="16" t="s">
        <v>97</v>
      </c>
      <c r="L241" s="16" t="s">
        <v>95</v>
      </c>
      <c r="M241" s="16">
        <v>0</v>
      </c>
    </row>
    <row r="242" spans="1:13" ht="30">
      <c r="A242" s="27" t="s">
        <v>1458</v>
      </c>
      <c r="B242" s="16"/>
      <c r="C242" s="22" t="s">
        <v>1679</v>
      </c>
      <c r="D242" s="22" t="s">
        <v>1813</v>
      </c>
      <c r="E242" s="16"/>
      <c r="F242" s="16" t="s">
        <v>1966</v>
      </c>
      <c r="G242" s="16"/>
      <c r="H242" s="24" t="s">
        <v>118</v>
      </c>
      <c r="I242" s="53"/>
      <c r="J242" s="16" t="s">
        <v>93</v>
      </c>
      <c r="K242" s="16" t="s">
        <v>97</v>
      </c>
      <c r="L242" s="16" t="s">
        <v>101</v>
      </c>
      <c r="M242" s="16">
        <v>0.1</v>
      </c>
    </row>
    <row r="243" spans="1:13" ht="30">
      <c r="A243" s="27" t="s">
        <v>1458</v>
      </c>
      <c r="B243" s="16"/>
      <c r="C243" s="22" t="s">
        <v>1679</v>
      </c>
      <c r="D243" s="22" t="s">
        <v>1813</v>
      </c>
      <c r="E243" s="16"/>
      <c r="F243" s="16" t="s">
        <v>1966</v>
      </c>
      <c r="G243" s="16"/>
      <c r="H243" s="24" t="s">
        <v>118</v>
      </c>
      <c r="I243" s="53"/>
      <c r="J243" s="16" t="s">
        <v>93</v>
      </c>
      <c r="K243" s="16" t="s">
        <v>97</v>
      </c>
      <c r="L243" s="16" t="s">
        <v>101</v>
      </c>
      <c r="M243" s="16">
        <v>0.1</v>
      </c>
    </row>
    <row r="244" spans="1:13" ht="30">
      <c r="A244" s="21" t="s">
        <v>1458</v>
      </c>
      <c r="B244" s="16"/>
      <c r="C244" s="22" t="s">
        <v>1679</v>
      </c>
      <c r="D244" s="22" t="s">
        <v>1813</v>
      </c>
      <c r="E244" s="16"/>
      <c r="F244" s="16" t="s">
        <v>1966</v>
      </c>
      <c r="G244" s="16"/>
      <c r="H244" s="24" t="s">
        <v>118</v>
      </c>
      <c r="I244" s="53"/>
      <c r="J244" s="16" t="s">
        <v>93</v>
      </c>
      <c r="K244" s="16" t="s">
        <v>97</v>
      </c>
      <c r="L244" s="16" t="s">
        <v>101</v>
      </c>
      <c r="M244" s="16">
        <v>0.1</v>
      </c>
    </row>
    <row r="245" spans="1:13" ht="30">
      <c r="A245" s="21" t="s">
        <v>1458</v>
      </c>
      <c r="B245" s="16"/>
      <c r="C245" s="22" t="s">
        <v>1679</v>
      </c>
      <c r="D245" s="22" t="s">
        <v>1813</v>
      </c>
      <c r="E245" s="16"/>
      <c r="F245" s="16" t="s">
        <v>1966</v>
      </c>
      <c r="G245" s="16"/>
      <c r="H245" s="24" t="s">
        <v>118</v>
      </c>
      <c r="I245" s="53"/>
      <c r="J245" s="16" t="s">
        <v>93</v>
      </c>
      <c r="K245" s="16" t="s">
        <v>97</v>
      </c>
      <c r="L245" s="16" t="s">
        <v>101</v>
      </c>
      <c r="M245" s="16">
        <v>0.1</v>
      </c>
    </row>
    <row r="246" spans="1:13" ht="30">
      <c r="A246" s="27" t="s">
        <v>1459</v>
      </c>
      <c r="B246" s="16"/>
      <c r="C246" s="22" t="s">
        <v>1680</v>
      </c>
      <c r="D246" s="22" t="s">
        <v>1814</v>
      </c>
      <c r="E246" s="16"/>
      <c r="F246" s="16" t="s">
        <v>1967</v>
      </c>
      <c r="G246" s="16"/>
      <c r="H246" s="16" t="s">
        <v>1905</v>
      </c>
      <c r="I246" s="53"/>
      <c r="J246" s="16" t="s">
        <v>93</v>
      </c>
      <c r="K246" s="16" t="s">
        <v>94</v>
      </c>
      <c r="L246" s="16" t="s">
        <v>98</v>
      </c>
      <c r="M246" s="16"/>
    </row>
    <row r="247" spans="1:13" ht="30">
      <c r="A247" s="27" t="s">
        <v>1459</v>
      </c>
      <c r="B247" s="16"/>
      <c r="C247" s="22" t="s">
        <v>1680</v>
      </c>
      <c r="D247" s="22" t="s">
        <v>1814</v>
      </c>
      <c r="E247" s="16"/>
      <c r="F247" s="16" t="s">
        <v>1967</v>
      </c>
      <c r="G247" s="16"/>
      <c r="H247" s="16" t="s">
        <v>1905</v>
      </c>
      <c r="I247" s="18"/>
      <c r="J247" s="16" t="s">
        <v>93</v>
      </c>
      <c r="K247" s="16" t="s">
        <v>94</v>
      </c>
      <c r="L247" s="16" t="s">
        <v>98</v>
      </c>
      <c r="M247" s="16"/>
    </row>
    <row r="248" spans="1:13" ht="39">
      <c r="A248" s="27" t="s">
        <v>1460</v>
      </c>
      <c r="B248" s="16"/>
      <c r="C248" s="22" t="s">
        <v>1681</v>
      </c>
      <c r="D248" s="22" t="s">
        <v>1815</v>
      </c>
      <c r="E248" s="16"/>
      <c r="F248" s="16" t="s">
        <v>1941</v>
      </c>
      <c r="G248" s="16"/>
      <c r="H248" s="24" t="s">
        <v>1906</v>
      </c>
      <c r="I248" s="53"/>
      <c r="J248" s="16" t="s">
        <v>93</v>
      </c>
      <c r="K248" s="16" t="s">
        <v>97</v>
      </c>
      <c r="L248" s="16" t="s">
        <v>98</v>
      </c>
      <c r="M248" s="16">
        <v>0.6</v>
      </c>
    </row>
    <row r="249" spans="1:13" ht="128.25">
      <c r="A249" s="21" t="s">
        <v>1461</v>
      </c>
      <c r="B249" s="16"/>
      <c r="C249" s="22" t="s">
        <v>1682</v>
      </c>
      <c r="D249" s="22" t="s">
        <v>1816</v>
      </c>
      <c r="E249" s="16"/>
      <c r="F249" s="23" t="s">
        <v>1951</v>
      </c>
      <c r="G249" s="23"/>
      <c r="H249" s="23" t="s">
        <v>1907</v>
      </c>
      <c r="I249" s="51"/>
      <c r="J249" s="16" t="s">
        <v>93</v>
      </c>
      <c r="K249" s="16" t="s">
        <v>94</v>
      </c>
      <c r="L249" s="16" t="s">
        <v>95</v>
      </c>
      <c r="M249" s="16">
        <v>0.1</v>
      </c>
    </row>
    <row r="250" spans="1:13" ht="128.25">
      <c r="A250" s="21" t="s">
        <v>1461</v>
      </c>
      <c r="B250" s="16"/>
      <c r="C250" s="22" t="s">
        <v>1682</v>
      </c>
      <c r="D250" s="22" t="s">
        <v>1816</v>
      </c>
      <c r="E250" s="16"/>
      <c r="F250" s="23" t="s">
        <v>1951</v>
      </c>
      <c r="G250" s="23"/>
      <c r="H250" s="23" t="s">
        <v>1907</v>
      </c>
      <c r="I250" s="51"/>
      <c r="J250" s="16" t="s">
        <v>93</v>
      </c>
      <c r="K250" s="16" t="s">
        <v>94</v>
      </c>
      <c r="L250" s="16" t="s">
        <v>95</v>
      </c>
      <c r="M250" s="16">
        <v>0.1</v>
      </c>
    </row>
    <row r="251" spans="1:13" ht="51.75">
      <c r="A251" s="21" t="s">
        <v>1462</v>
      </c>
      <c r="B251" s="16"/>
      <c r="C251" s="22" t="s">
        <v>1683</v>
      </c>
      <c r="D251" s="22" t="s">
        <v>1817</v>
      </c>
      <c r="E251" s="16"/>
      <c r="F251" s="23" t="s">
        <v>1951</v>
      </c>
      <c r="G251" s="23"/>
      <c r="H251" s="23" t="s">
        <v>1908</v>
      </c>
      <c r="I251" s="51"/>
      <c r="J251" s="16" t="s">
        <v>93</v>
      </c>
      <c r="K251" s="16" t="s">
        <v>94</v>
      </c>
      <c r="L251" s="16" t="s">
        <v>95</v>
      </c>
      <c r="M251" s="16">
        <v>0.1</v>
      </c>
    </row>
    <row r="252" spans="1:13" ht="51.75">
      <c r="A252" s="21" t="s">
        <v>1462</v>
      </c>
      <c r="B252" s="16"/>
      <c r="C252" s="22" t="s">
        <v>1683</v>
      </c>
      <c r="D252" s="22" t="s">
        <v>1817</v>
      </c>
      <c r="E252" s="16"/>
      <c r="F252" s="23" t="s">
        <v>1951</v>
      </c>
      <c r="G252" s="23"/>
      <c r="H252" s="23" t="s">
        <v>1908</v>
      </c>
      <c r="I252" s="51"/>
      <c r="J252" s="16" t="s">
        <v>93</v>
      </c>
      <c r="K252" s="16" t="s">
        <v>94</v>
      </c>
      <c r="L252" s="16" t="s">
        <v>95</v>
      </c>
      <c r="M252" s="16">
        <v>0.1</v>
      </c>
    </row>
    <row r="253" spans="1:13" ht="39">
      <c r="A253" s="21" t="s">
        <v>1463</v>
      </c>
      <c r="B253" s="16"/>
      <c r="C253" s="22" t="s">
        <v>1684</v>
      </c>
      <c r="D253" s="22" t="s">
        <v>1818</v>
      </c>
      <c r="E253" s="16"/>
      <c r="F253" s="21" t="s">
        <v>1952</v>
      </c>
      <c r="G253" s="21"/>
      <c r="H253" s="23" t="s">
        <v>1849</v>
      </c>
      <c r="I253" s="48" t="s">
        <v>1992</v>
      </c>
      <c r="J253" s="16" t="s">
        <v>93</v>
      </c>
      <c r="K253" s="16" t="s">
        <v>94</v>
      </c>
      <c r="L253" s="16" t="s">
        <v>98</v>
      </c>
      <c r="M253" s="16"/>
    </row>
    <row r="254" spans="1:13" ht="30">
      <c r="A254" s="21" t="s">
        <v>1464</v>
      </c>
      <c r="B254" s="16"/>
      <c r="C254" s="22" t="s">
        <v>1685</v>
      </c>
      <c r="D254" s="22" t="s">
        <v>1819</v>
      </c>
      <c r="E254" s="16"/>
      <c r="F254" s="22" t="s">
        <v>1968</v>
      </c>
      <c r="G254" s="22"/>
      <c r="H254" s="23" t="s">
        <v>1909</v>
      </c>
      <c r="I254" s="51"/>
      <c r="J254" s="16" t="s">
        <v>93</v>
      </c>
      <c r="K254" s="16" t="s">
        <v>100</v>
      </c>
      <c r="L254" s="16" t="s">
        <v>98</v>
      </c>
      <c r="M254" s="16">
        <v>0.5</v>
      </c>
    </row>
    <row r="255" spans="1:13" ht="30">
      <c r="A255" s="21" t="s">
        <v>1465</v>
      </c>
      <c r="B255" s="16"/>
      <c r="C255" s="22" t="s">
        <v>1686</v>
      </c>
      <c r="D255" s="22" t="s">
        <v>1686</v>
      </c>
      <c r="E255" s="16"/>
      <c r="F255" s="21" t="s">
        <v>1969</v>
      </c>
      <c r="G255" s="21"/>
      <c r="H255" s="23" t="s">
        <v>1910</v>
      </c>
      <c r="I255" s="51"/>
      <c r="J255" s="16" t="s">
        <v>93</v>
      </c>
      <c r="K255" s="16" t="s">
        <v>97</v>
      </c>
      <c r="L255" s="16" t="s">
        <v>98</v>
      </c>
      <c r="M255" s="16">
        <v>0.1</v>
      </c>
    </row>
    <row r="256" spans="1:13" ht="30">
      <c r="A256" s="21" t="s">
        <v>1465</v>
      </c>
      <c r="B256" s="16"/>
      <c r="C256" s="22" t="s">
        <v>1686</v>
      </c>
      <c r="D256" s="22" t="s">
        <v>1686</v>
      </c>
      <c r="E256" s="16"/>
      <c r="F256" s="21" t="s">
        <v>1969</v>
      </c>
      <c r="G256" s="21"/>
      <c r="H256" s="23" t="s">
        <v>1910</v>
      </c>
      <c r="I256" s="51"/>
      <c r="J256" s="16" t="s">
        <v>93</v>
      </c>
      <c r="K256" s="16" t="s">
        <v>97</v>
      </c>
      <c r="L256" s="16" t="s">
        <v>98</v>
      </c>
      <c r="M256" s="16">
        <v>0.1</v>
      </c>
    </row>
    <row r="257" spans="1:13" ht="45">
      <c r="A257" s="21" t="s">
        <v>1466</v>
      </c>
      <c r="B257" s="16"/>
      <c r="C257" s="22" t="s">
        <v>1687</v>
      </c>
      <c r="D257" s="22" t="s">
        <v>1687</v>
      </c>
      <c r="E257" s="16"/>
      <c r="F257" s="23" t="s">
        <v>1970</v>
      </c>
      <c r="G257" s="23"/>
      <c r="H257" s="23" t="s">
        <v>1911</v>
      </c>
      <c r="I257" s="21"/>
      <c r="J257" s="16" t="s">
        <v>93</v>
      </c>
      <c r="K257" s="16" t="s">
        <v>94</v>
      </c>
      <c r="L257" s="16" t="s">
        <v>95</v>
      </c>
      <c r="M257" s="16">
        <v>0</v>
      </c>
    </row>
    <row r="258" spans="1:13" ht="45">
      <c r="A258" s="21" t="s">
        <v>1467</v>
      </c>
      <c r="B258" s="16"/>
      <c r="C258" s="16" t="s">
        <v>1688</v>
      </c>
      <c r="D258" s="16" t="s">
        <v>1688</v>
      </c>
      <c r="E258" s="16"/>
      <c r="F258" s="16" t="s">
        <v>1971</v>
      </c>
      <c r="G258" s="16"/>
      <c r="H258" s="23" t="s">
        <v>1912</v>
      </c>
      <c r="I258" s="16"/>
      <c r="J258" s="16" t="s">
        <v>93</v>
      </c>
      <c r="K258" s="16" t="s">
        <v>94</v>
      </c>
      <c r="L258" s="16" t="s">
        <v>95</v>
      </c>
      <c r="M258" s="16">
        <v>0</v>
      </c>
    </row>
    <row r="259" spans="1:13" ht="60">
      <c r="A259" s="21" t="s">
        <v>1468</v>
      </c>
      <c r="B259" s="16"/>
      <c r="C259" s="16" t="s">
        <v>1689</v>
      </c>
      <c r="D259" s="16" t="s">
        <v>1820</v>
      </c>
      <c r="E259" s="16"/>
      <c r="F259" s="16" t="s">
        <v>1972</v>
      </c>
      <c r="G259" s="16"/>
      <c r="H259" s="23" t="s">
        <v>1913</v>
      </c>
      <c r="I259" s="16"/>
      <c r="J259" s="16" t="s">
        <v>93</v>
      </c>
      <c r="K259" s="16" t="s">
        <v>94</v>
      </c>
      <c r="L259" s="16" t="s">
        <v>95</v>
      </c>
      <c r="M259" s="16">
        <v>0.4</v>
      </c>
    </row>
    <row r="260" spans="1:13" ht="45">
      <c r="A260" s="21" t="s">
        <v>1469</v>
      </c>
      <c r="B260" s="16"/>
      <c r="C260" s="16" t="s">
        <v>1690</v>
      </c>
      <c r="D260" s="16" t="s">
        <v>1821</v>
      </c>
      <c r="E260" s="16"/>
      <c r="F260" s="16" t="s">
        <v>1973</v>
      </c>
      <c r="G260" s="16"/>
      <c r="H260" s="23" t="s">
        <v>1836</v>
      </c>
      <c r="I260" s="16"/>
      <c r="J260" s="16" t="s">
        <v>93</v>
      </c>
      <c r="K260" s="16" t="s">
        <v>94</v>
      </c>
      <c r="L260" s="16" t="s">
        <v>95</v>
      </c>
      <c r="M260" s="16">
        <v>0</v>
      </c>
    </row>
    <row r="261" spans="1:13">
      <c r="A261" s="21" t="s">
        <v>1470</v>
      </c>
      <c r="B261" s="16"/>
      <c r="C261" s="16" t="s">
        <v>1691</v>
      </c>
      <c r="D261" s="16" t="s">
        <v>1691</v>
      </c>
      <c r="E261" s="16"/>
      <c r="F261" s="16" t="s">
        <v>1974</v>
      </c>
      <c r="G261" s="16"/>
      <c r="H261" s="23" t="s">
        <v>1836</v>
      </c>
      <c r="I261" s="16"/>
      <c r="J261" s="16"/>
      <c r="K261" s="16"/>
      <c r="L261" s="16"/>
      <c r="M261" s="16"/>
    </row>
    <row r="262" spans="1:13" ht="45">
      <c r="A262" s="21" t="s">
        <v>1471</v>
      </c>
      <c r="B262" s="16"/>
      <c r="C262" s="16" t="s">
        <v>1692</v>
      </c>
      <c r="D262" s="16" t="s">
        <v>1692</v>
      </c>
      <c r="E262" s="16"/>
      <c r="F262" s="23" t="s">
        <v>1975</v>
      </c>
      <c r="G262" s="23"/>
      <c r="H262" s="23" t="s">
        <v>1914</v>
      </c>
      <c r="I262" s="16"/>
      <c r="J262" s="16" t="s">
        <v>93</v>
      </c>
      <c r="K262" s="16" t="s">
        <v>94</v>
      </c>
      <c r="L262" s="16" t="s">
        <v>95</v>
      </c>
      <c r="M262" s="16">
        <v>0</v>
      </c>
    </row>
    <row r="263" spans="1:13" ht="45">
      <c r="A263" s="21" t="s">
        <v>1472</v>
      </c>
      <c r="B263" s="16"/>
      <c r="C263" s="16" t="s">
        <v>1693</v>
      </c>
      <c r="D263" s="16" t="s">
        <v>1822</v>
      </c>
      <c r="E263" s="16"/>
      <c r="F263" s="16" t="s">
        <v>1976</v>
      </c>
      <c r="G263" s="16"/>
      <c r="H263" s="23" t="s">
        <v>1915</v>
      </c>
      <c r="I263" s="34" t="s">
        <v>1994</v>
      </c>
      <c r="J263" s="16" t="s">
        <v>93</v>
      </c>
      <c r="K263" s="16" t="s">
        <v>97</v>
      </c>
      <c r="L263" s="16" t="s">
        <v>95</v>
      </c>
      <c r="M263" s="16">
        <v>0</v>
      </c>
    </row>
    <row r="264" spans="1:13" ht="45">
      <c r="A264" s="21" t="s">
        <v>1473</v>
      </c>
      <c r="B264" s="16"/>
      <c r="C264" s="16" t="s">
        <v>1694</v>
      </c>
      <c r="D264" s="16" t="s">
        <v>1694</v>
      </c>
      <c r="E264" s="16"/>
      <c r="F264" s="23" t="s">
        <v>1971</v>
      </c>
      <c r="G264" s="23"/>
      <c r="H264" s="23" t="s">
        <v>1916</v>
      </c>
      <c r="I264" s="16"/>
      <c r="J264" s="16" t="s">
        <v>93</v>
      </c>
      <c r="K264" s="16" t="s">
        <v>94</v>
      </c>
      <c r="L264" s="16" t="s">
        <v>95</v>
      </c>
      <c r="M264" s="16">
        <v>0</v>
      </c>
    </row>
    <row r="265" spans="1:13" ht="45">
      <c r="A265" s="21" t="s">
        <v>1473</v>
      </c>
      <c r="B265" s="16"/>
      <c r="C265" s="16" t="s">
        <v>1694</v>
      </c>
      <c r="D265" s="16" t="s">
        <v>1694</v>
      </c>
      <c r="E265" s="16"/>
      <c r="F265" s="23" t="s">
        <v>1971</v>
      </c>
      <c r="G265" s="23"/>
      <c r="H265" s="23" t="s">
        <v>1916</v>
      </c>
      <c r="I265" s="16"/>
      <c r="J265" s="16" t="s">
        <v>93</v>
      </c>
      <c r="K265" s="16" t="s">
        <v>94</v>
      </c>
      <c r="L265" s="16" t="s">
        <v>95</v>
      </c>
      <c r="M265" s="16">
        <v>0</v>
      </c>
    </row>
    <row r="266" spans="1:13" ht="45">
      <c r="A266" s="21" t="s">
        <v>1474</v>
      </c>
      <c r="B266" s="16"/>
      <c r="C266" s="16" t="s">
        <v>1695</v>
      </c>
      <c r="D266" s="16" t="s">
        <v>1695</v>
      </c>
      <c r="E266" s="16"/>
      <c r="F266" s="16" t="s">
        <v>1958</v>
      </c>
      <c r="G266" s="16"/>
      <c r="H266" s="23" t="s">
        <v>1917</v>
      </c>
      <c r="I266" s="16"/>
      <c r="J266" s="16" t="s">
        <v>93</v>
      </c>
      <c r="K266" s="16" t="s">
        <v>94</v>
      </c>
      <c r="L266" s="16" t="s">
        <v>95</v>
      </c>
      <c r="M266" s="16">
        <v>0</v>
      </c>
    </row>
    <row r="267" spans="1:13" ht="30">
      <c r="A267" s="21" t="s">
        <v>1475</v>
      </c>
      <c r="B267" s="16"/>
      <c r="C267" s="16" t="s">
        <v>1696</v>
      </c>
      <c r="D267" s="16" t="s">
        <v>1823</v>
      </c>
      <c r="E267" s="16"/>
      <c r="F267" s="16" t="s">
        <v>1941</v>
      </c>
      <c r="G267" s="16"/>
      <c r="H267" s="23" t="s">
        <v>1918</v>
      </c>
      <c r="I267" s="16"/>
      <c r="J267" s="16" t="s">
        <v>93</v>
      </c>
      <c r="K267" s="16" t="s">
        <v>94</v>
      </c>
      <c r="L267" s="16" t="s">
        <v>98</v>
      </c>
      <c r="M267" s="16">
        <v>0.2</v>
      </c>
    </row>
    <row r="268" spans="1:13" ht="75">
      <c r="A268" s="21" t="s">
        <v>1476</v>
      </c>
      <c r="B268" s="16"/>
      <c r="C268" s="16" t="s">
        <v>1697</v>
      </c>
      <c r="D268" s="16" t="s">
        <v>1824</v>
      </c>
      <c r="E268" s="16"/>
      <c r="F268" s="16" t="s">
        <v>1977</v>
      </c>
      <c r="G268" s="16"/>
      <c r="H268" s="23" t="s">
        <v>1919</v>
      </c>
      <c r="I268" s="16"/>
      <c r="J268" s="16" t="s">
        <v>99</v>
      </c>
      <c r="K268" s="16" t="s">
        <v>94</v>
      </c>
      <c r="L268" s="16" t="s">
        <v>103</v>
      </c>
      <c r="M268" s="16">
        <v>0</v>
      </c>
    </row>
    <row r="269" spans="1:13" ht="75">
      <c r="A269" s="21" t="s">
        <v>1476</v>
      </c>
      <c r="B269" s="16"/>
      <c r="C269" s="16" t="s">
        <v>1697</v>
      </c>
      <c r="D269" s="16" t="s">
        <v>1824</v>
      </c>
      <c r="E269" s="16"/>
      <c r="F269" s="16" t="s">
        <v>1977</v>
      </c>
      <c r="G269" s="16"/>
      <c r="H269" s="23" t="s">
        <v>1919</v>
      </c>
      <c r="I269" s="16"/>
      <c r="J269" s="16" t="s">
        <v>99</v>
      </c>
      <c r="K269" s="16" t="s">
        <v>94</v>
      </c>
      <c r="L269" s="16" t="s">
        <v>103</v>
      </c>
      <c r="M269" s="16">
        <v>0</v>
      </c>
    </row>
    <row r="270" spans="1:13" ht="90">
      <c r="A270" s="21" t="s">
        <v>1477</v>
      </c>
      <c r="B270" s="16"/>
      <c r="C270" s="16" t="s">
        <v>1698</v>
      </c>
      <c r="D270" s="16" t="s">
        <v>1825</v>
      </c>
      <c r="E270" s="16"/>
      <c r="F270" s="16" t="s">
        <v>1941</v>
      </c>
      <c r="G270" s="16"/>
      <c r="H270" s="23" t="s">
        <v>1918</v>
      </c>
      <c r="I270" s="16"/>
      <c r="J270" s="16" t="s">
        <v>93</v>
      </c>
      <c r="K270" s="16" t="s">
        <v>94</v>
      </c>
      <c r="L270" s="16" t="s">
        <v>98</v>
      </c>
      <c r="M270" s="16">
        <v>0.2</v>
      </c>
    </row>
    <row r="271" spans="1:13" ht="45">
      <c r="A271" s="21" t="s">
        <v>1478</v>
      </c>
      <c r="B271" s="16"/>
      <c r="C271" s="38" t="s">
        <v>1699</v>
      </c>
      <c r="D271" s="38" t="s">
        <v>1699</v>
      </c>
      <c r="E271" s="16"/>
      <c r="F271" s="16" t="s">
        <v>1978</v>
      </c>
      <c r="G271" s="16"/>
      <c r="H271" s="23" t="s">
        <v>1849</v>
      </c>
      <c r="I271" s="16"/>
      <c r="J271" s="16" t="s">
        <v>99</v>
      </c>
      <c r="K271" s="16" t="s">
        <v>94</v>
      </c>
      <c r="L271" s="16" t="s">
        <v>98</v>
      </c>
      <c r="M271" s="16"/>
    </row>
    <row r="272" spans="1:13" ht="45">
      <c r="A272" s="21" t="s">
        <v>1479</v>
      </c>
      <c r="B272" s="16"/>
      <c r="C272" s="16" t="s">
        <v>1700</v>
      </c>
      <c r="D272" s="16" t="s">
        <v>1826</v>
      </c>
      <c r="E272" s="16"/>
      <c r="F272" s="16" t="s">
        <v>1979</v>
      </c>
      <c r="G272" s="16"/>
      <c r="H272" s="23" t="s">
        <v>1920</v>
      </c>
      <c r="I272" s="16" t="s">
        <v>1995</v>
      </c>
      <c r="J272" s="16" t="s">
        <v>93</v>
      </c>
      <c r="K272" s="16" t="s">
        <v>94</v>
      </c>
      <c r="L272" s="16" t="s">
        <v>98</v>
      </c>
      <c r="M272" s="16">
        <v>0</v>
      </c>
    </row>
    <row r="273" spans="1:13" ht="30">
      <c r="A273" s="21" t="s">
        <v>1480</v>
      </c>
      <c r="B273" s="16"/>
      <c r="C273" s="16" t="s">
        <v>1701</v>
      </c>
      <c r="D273" s="23" t="s">
        <v>1827</v>
      </c>
      <c r="E273" s="16"/>
      <c r="F273" s="16" t="s">
        <v>1976</v>
      </c>
      <c r="G273" s="16"/>
      <c r="H273" s="23" t="s">
        <v>1915</v>
      </c>
      <c r="I273" s="34" t="s">
        <v>1994</v>
      </c>
      <c r="J273" s="16" t="s">
        <v>93</v>
      </c>
      <c r="K273" s="16" t="s">
        <v>97</v>
      </c>
      <c r="L273" s="16" t="s">
        <v>98</v>
      </c>
      <c r="M273" s="16">
        <v>0.4</v>
      </c>
    </row>
    <row r="274" spans="1:13" ht="30">
      <c r="A274" s="21" t="s">
        <v>1481</v>
      </c>
      <c r="B274" s="16"/>
      <c r="C274" s="16" t="s">
        <v>1702</v>
      </c>
      <c r="D274" s="16" t="s">
        <v>1702</v>
      </c>
      <c r="E274" s="16"/>
      <c r="F274" s="16" t="s">
        <v>1941</v>
      </c>
      <c r="G274" s="16"/>
      <c r="H274" s="23" t="s">
        <v>1921</v>
      </c>
      <c r="I274" s="34"/>
      <c r="J274" s="16" t="s">
        <v>93</v>
      </c>
      <c r="K274" s="16" t="s">
        <v>94</v>
      </c>
      <c r="L274" s="16" t="s">
        <v>98</v>
      </c>
      <c r="M274" s="16">
        <v>0.5</v>
      </c>
    </row>
    <row r="275" spans="1:13" ht="45">
      <c r="A275" s="21" t="s">
        <v>1482</v>
      </c>
      <c r="B275" s="16"/>
      <c r="C275" s="16" t="s">
        <v>1703</v>
      </c>
      <c r="D275" s="16" t="s">
        <v>1703</v>
      </c>
      <c r="E275" s="16"/>
      <c r="F275" s="26" t="s">
        <v>1980</v>
      </c>
      <c r="G275" s="26"/>
      <c r="H275" s="23" t="s">
        <v>1922</v>
      </c>
      <c r="I275" s="34"/>
      <c r="J275" s="16" t="s">
        <v>93</v>
      </c>
      <c r="K275" s="16" t="s">
        <v>94</v>
      </c>
      <c r="L275" s="16" t="s">
        <v>95</v>
      </c>
      <c r="M275" s="16">
        <v>0.1</v>
      </c>
    </row>
    <row r="276" spans="1:13" ht="45">
      <c r="A276" s="21" t="s">
        <v>1482</v>
      </c>
      <c r="B276" s="16"/>
      <c r="C276" s="16" t="s">
        <v>1703</v>
      </c>
      <c r="D276" s="16" t="s">
        <v>1703</v>
      </c>
      <c r="E276" s="16"/>
      <c r="F276" s="26" t="s">
        <v>1980</v>
      </c>
      <c r="G276" s="26"/>
      <c r="H276" s="23" t="s">
        <v>1922</v>
      </c>
      <c r="I276" s="34"/>
      <c r="J276" s="16" t="s">
        <v>93</v>
      </c>
      <c r="K276" s="16" t="s">
        <v>94</v>
      </c>
      <c r="L276" s="16" t="s">
        <v>95</v>
      </c>
      <c r="M276" s="16">
        <v>0.1</v>
      </c>
    </row>
    <row r="277" spans="1:13" ht="45">
      <c r="A277" s="21" t="s">
        <v>1483</v>
      </c>
      <c r="B277" s="16"/>
      <c r="C277" s="23" t="s">
        <v>1704</v>
      </c>
      <c r="D277" s="23" t="s">
        <v>1704</v>
      </c>
      <c r="E277" s="16"/>
      <c r="F277" s="26" t="s">
        <v>1980</v>
      </c>
      <c r="G277" s="26"/>
      <c r="H277" s="23" t="s">
        <v>1922</v>
      </c>
      <c r="I277" s="34"/>
      <c r="J277" s="16" t="s">
        <v>93</v>
      </c>
      <c r="K277" s="16" t="s">
        <v>94</v>
      </c>
      <c r="L277" s="16" t="s">
        <v>95</v>
      </c>
      <c r="M277" s="16">
        <v>0.1</v>
      </c>
    </row>
    <row r="278" spans="1:13" ht="45">
      <c r="A278" s="21" t="s">
        <v>1483</v>
      </c>
      <c r="B278" s="16"/>
      <c r="C278" s="23" t="s">
        <v>1704</v>
      </c>
      <c r="D278" s="23" t="s">
        <v>1704</v>
      </c>
      <c r="E278" s="16"/>
      <c r="F278" s="26" t="s">
        <v>1980</v>
      </c>
      <c r="G278" s="26"/>
      <c r="H278" s="23" t="s">
        <v>1922</v>
      </c>
      <c r="I278" s="34"/>
      <c r="J278" s="16" t="s">
        <v>93</v>
      </c>
      <c r="K278" s="16" t="s">
        <v>94</v>
      </c>
      <c r="L278" s="16" t="s">
        <v>95</v>
      </c>
      <c r="M278" s="16">
        <v>0.1</v>
      </c>
    </row>
    <row r="279" spans="1:13" ht="45">
      <c r="A279" s="21" t="s">
        <v>1483</v>
      </c>
      <c r="B279" s="16"/>
      <c r="C279" s="23" t="s">
        <v>1704</v>
      </c>
      <c r="D279" s="23" t="s">
        <v>1704</v>
      </c>
      <c r="E279" s="16"/>
      <c r="F279" s="26" t="s">
        <v>1980</v>
      </c>
      <c r="G279" s="26"/>
      <c r="H279" s="23" t="s">
        <v>1922</v>
      </c>
      <c r="I279" s="34"/>
      <c r="J279" s="16" t="s">
        <v>93</v>
      </c>
      <c r="K279" s="16" t="s">
        <v>94</v>
      </c>
      <c r="L279" s="16" t="s">
        <v>95</v>
      </c>
      <c r="M279" s="16">
        <v>0.1</v>
      </c>
    </row>
    <row r="280" spans="1:13" ht="45">
      <c r="A280" s="21" t="s">
        <v>1483</v>
      </c>
      <c r="B280" s="16"/>
      <c r="C280" s="23" t="s">
        <v>1704</v>
      </c>
      <c r="D280" s="23" t="s">
        <v>1704</v>
      </c>
      <c r="E280" s="16"/>
      <c r="F280" s="26" t="s">
        <v>1980</v>
      </c>
      <c r="G280" s="26"/>
      <c r="H280" s="23" t="s">
        <v>1922</v>
      </c>
      <c r="I280" s="34"/>
      <c r="J280" s="16" t="s">
        <v>93</v>
      </c>
      <c r="K280" s="16" t="s">
        <v>94</v>
      </c>
      <c r="L280" s="16" t="s">
        <v>95</v>
      </c>
      <c r="M280" s="16">
        <v>0.1</v>
      </c>
    </row>
    <row r="281" spans="1:13" ht="45">
      <c r="A281" s="21" t="s">
        <v>1483</v>
      </c>
      <c r="B281" s="16"/>
      <c r="C281" s="23" t="s">
        <v>1704</v>
      </c>
      <c r="D281" s="23" t="s">
        <v>1704</v>
      </c>
      <c r="E281" s="16"/>
      <c r="F281" s="26" t="s">
        <v>1980</v>
      </c>
      <c r="G281" s="26"/>
      <c r="H281" s="23" t="s">
        <v>1922</v>
      </c>
      <c r="I281" s="34"/>
      <c r="J281" s="16" t="s">
        <v>93</v>
      </c>
      <c r="K281" s="16" t="s">
        <v>94</v>
      </c>
      <c r="L281" s="16" t="s">
        <v>95</v>
      </c>
      <c r="M281" s="16">
        <v>0.1</v>
      </c>
    </row>
    <row r="282" spans="1:13" ht="30">
      <c r="A282" s="21" t="s">
        <v>1484</v>
      </c>
      <c r="B282" s="16"/>
      <c r="C282" s="16" t="s">
        <v>1705</v>
      </c>
      <c r="D282" s="16" t="s">
        <v>1705</v>
      </c>
      <c r="E282" s="16"/>
      <c r="F282" s="16" t="s">
        <v>1981</v>
      </c>
      <c r="G282" s="16"/>
      <c r="H282" s="23" t="s">
        <v>1923</v>
      </c>
      <c r="I282" s="48" t="s">
        <v>1992</v>
      </c>
      <c r="J282" s="16" t="s">
        <v>93</v>
      </c>
      <c r="K282" s="16" t="s">
        <v>94</v>
      </c>
      <c r="L282" s="16" t="s">
        <v>98</v>
      </c>
      <c r="M282" s="16"/>
    </row>
    <row r="283" spans="1:13" ht="45">
      <c r="A283" s="21" t="s">
        <v>1485</v>
      </c>
      <c r="B283" s="16"/>
      <c r="C283" s="16" t="s">
        <v>1706</v>
      </c>
      <c r="D283" s="16" t="s">
        <v>1706</v>
      </c>
      <c r="E283" s="16"/>
      <c r="F283" s="26" t="s">
        <v>1982</v>
      </c>
      <c r="G283" s="26"/>
      <c r="H283" s="23" t="s">
        <v>621</v>
      </c>
      <c r="I283" s="34"/>
      <c r="J283" s="16" t="s">
        <v>93</v>
      </c>
      <c r="K283" s="16" t="s">
        <v>94</v>
      </c>
      <c r="L283" s="16" t="s">
        <v>95</v>
      </c>
      <c r="M283" s="16">
        <v>0.5</v>
      </c>
    </row>
    <row r="284" spans="1:13" ht="30">
      <c r="A284" s="21" t="s">
        <v>1486</v>
      </c>
      <c r="B284" s="16"/>
      <c r="C284" s="16" t="s">
        <v>1707</v>
      </c>
      <c r="D284" s="16" t="s">
        <v>1707</v>
      </c>
      <c r="E284" s="16"/>
      <c r="F284" s="16" t="s">
        <v>1941</v>
      </c>
      <c r="G284" s="16"/>
      <c r="H284" s="23" t="s">
        <v>1910</v>
      </c>
      <c r="I284" s="34"/>
      <c r="J284" s="16" t="s">
        <v>93</v>
      </c>
      <c r="K284" s="16" t="s">
        <v>97</v>
      </c>
      <c r="L284" s="16" t="s">
        <v>98</v>
      </c>
      <c r="M284" s="16">
        <v>0</v>
      </c>
    </row>
    <row r="285" spans="1:13" ht="45">
      <c r="A285" s="21" t="s">
        <v>1487</v>
      </c>
      <c r="B285" s="16"/>
      <c r="C285" s="16" t="s">
        <v>709</v>
      </c>
      <c r="D285" s="16" t="s">
        <v>1828</v>
      </c>
      <c r="E285" s="16"/>
      <c r="F285" s="23" t="s">
        <v>1951</v>
      </c>
      <c r="G285" s="23"/>
      <c r="H285" s="23" t="s">
        <v>1924</v>
      </c>
      <c r="I285" s="34"/>
      <c r="J285" s="16" t="s">
        <v>93</v>
      </c>
      <c r="K285" s="16" t="s">
        <v>94</v>
      </c>
      <c r="L285" s="16" t="s">
        <v>95</v>
      </c>
      <c r="M285" s="16">
        <v>0.3</v>
      </c>
    </row>
    <row r="286" spans="1:13" ht="45">
      <c r="A286" s="21" t="s">
        <v>1488</v>
      </c>
      <c r="B286" s="16"/>
      <c r="C286" s="16" t="s">
        <v>1708</v>
      </c>
      <c r="D286" s="16" t="s">
        <v>1708</v>
      </c>
      <c r="E286" s="16"/>
      <c r="F286" s="16" t="s">
        <v>1964</v>
      </c>
      <c r="G286" s="16"/>
      <c r="H286" s="23" t="s">
        <v>1925</v>
      </c>
      <c r="I286" s="34"/>
      <c r="J286" s="16" t="s">
        <v>93</v>
      </c>
      <c r="K286" s="16" t="s">
        <v>94</v>
      </c>
      <c r="L286" s="16" t="s">
        <v>95</v>
      </c>
      <c r="M286" s="16">
        <v>0</v>
      </c>
    </row>
    <row r="287" spans="1:13" ht="30">
      <c r="A287" s="21" t="s">
        <v>1489</v>
      </c>
      <c r="B287" s="16"/>
      <c r="C287" s="38" t="s">
        <v>1709</v>
      </c>
      <c r="D287" s="16" t="s">
        <v>1829</v>
      </c>
      <c r="E287" s="16"/>
      <c r="F287" s="16" t="s">
        <v>1952</v>
      </c>
      <c r="G287" s="16"/>
      <c r="H287" s="23" t="s">
        <v>1926</v>
      </c>
      <c r="I287" s="34"/>
      <c r="J287" s="16" t="s">
        <v>93</v>
      </c>
      <c r="K287" s="16" t="s">
        <v>94</v>
      </c>
      <c r="L287" s="16" t="s">
        <v>98</v>
      </c>
      <c r="M287" s="16">
        <v>0.4</v>
      </c>
    </row>
    <row r="288" spans="1:13" ht="30">
      <c r="A288" s="21" t="s">
        <v>1489</v>
      </c>
      <c r="B288" s="16"/>
      <c r="C288" s="38" t="s">
        <v>1709</v>
      </c>
      <c r="D288" s="16" t="s">
        <v>1829</v>
      </c>
      <c r="E288" s="16"/>
      <c r="F288" s="16" t="s">
        <v>1952</v>
      </c>
      <c r="G288" s="16"/>
      <c r="H288" s="23" t="s">
        <v>1926</v>
      </c>
      <c r="I288" s="34"/>
      <c r="J288" s="16" t="s">
        <v>93</v>
      </c>
      <c r="K288" s="16" t="s">
        <v>94</v>
      </c>
      <c r="L288" s="16" t="s">
        <v>98</v>
      </c>
      <c r="M288" s="16">
        <v>0.4</v>
      </c>
    </row>
    <row r="289" spans="1:13" ht="45">
      <c r="A289" s="21" t="s">
        <v>1490</v>
      </c>
      <c r="B289" s="16"/>
      <c r="C289" s="16" t="s">
        <v>1710</v>
      </c>
      <c r="D289" s="16" t="s">
        <v>1710</v>
      </c>
      <c r="E289" s="16"/>
      <c r="F289" s="23" t="s">
        <v>1951</v>
      </c>
      <c r="G289" s="23"/>
      <c r="H289" s="23" t="s">
        <v>1927</v>
      </c>
      <c r="I289" s="34"/>
      <c r="J289" s="16" t="s">
        <v>93</v>
      </c>
      <c r="K289" s="16" t="s">
        <v>94</v>
      </c>
      <c r="L289" s="16" t="s">
        <v>95</v>
      </c>
      <c r="M289" s="16">
        <v>0.3</v>
      </c>
    </row>
    <row r="290" spans="1:13" ht="45">
      <c r="A290" s="21" t="s">
        <v>1491</v>
      </c>
      <c r="B290" s="16"/>
      <c r="C290" s="16" t="s">
        <v>1711</v>
      </c>
      <c r="D290" s="16" t="s">
        <v>1711</v>
      </c>
      <c r="E290" s="16"/>
      <c r="F290" s="26" t="s">
        <v>1964</v>
      </c>
      <c r="G290" s="26"/>
      <c r="H290" s="23" t="s">
        <v>1836</v>
      </c>
      <c r="I290" s="48" t="s">
        <v>1992</v>
      </c>
      <c r="J290" s="16" t="s">
        <v>93</v>
      </c>
      <c r="K290" s="16" t="s">
        <v>94</v>
      </c>
      <c r="L290" s="16" t="s">
        <v>95</v>
      </c>
      <c r="M290" s="16">
        <v>0</v>
      </c>
    </row>
    <row r="291" spans="1:13" ht="45">
      <c r="A291" s="21" t="s">
        <v>1491</v>
      </c>
      <c r="B291" s="16"/>
      <c r="C291" s="16" t="s">
        <v>1711</v>
      </c>
      <c r="D291" s="16" t="s">
        <v>1711</v>
      </c>
      <c r="E291" s="16"/>
      <c r="F291" s="26" t="s">
        <v>1964</v>
      </c>
      <c r="G291" s="26"/>
      <c r="H291" s="23" t="s">
        <v>1836</v>
      </c>
      <c r="I291" s="48" t="s">
        <v>1992</v>
      </c>
      <c r="J291" s="16" t="s">
        <v>93</v>
      </c>
      <c r="K291" s="16" t="s">
        <v>94</v>
      </c>
      <c r="L291" s="16" t="s">
        <v>95</v>
      </c>
      <c r="M291" s="16">
        <v>0</v>
      </c>
    </row>
    <row r="292" spans="1:13">
      <c r="A292" s="21" t="s">
        <v>1492</v>
      </c>
      <c r="B292" s="16"/>
      <c r="C292" s="22" t="s">
        <v>1712</v>
      </c>
      <c r="D292" s="22" t="s">
        <v>1712</v>
      </c>
      <c r="E292" s="16"/>
      <c r="F292" s="33" t="s">
        <v>1983</v>
      </c>
      <c r="G292" s="33"/>
      <c r="H292" s="23"/>
      <c r="I292" s="34"/>
      <c r="J292" s="16"/>
      <c r="K292" s="16"/>
      <c r="L292" s="16"/>
      <c r="M292" s="16"/>
    </row>
    <row r="293" spans="1:13" ht="45">
      <c r="A293" s="21" t="s">
        <v>1493</v>
      </c>
      <c r="B293" s="16"/>
      <c r="C293" s="22" t="s">
        <v>1713</v>
      </c>
      <c r="D293" s="22" t="s">
        <v>1713</v>
      </c>
      <c r="E293" s="16"/>
      <c r="F293" s="23" t="s">
        <v>1951</v>
      </c>
      <c r="G293" s="23"/>
      <c r="H293" s="23" t="s">
        <v>1927</v>
      </c>
      <c r="I293" s="34"/>
      <c r="J293" s="16" t="s">
        <v>93</v>
      </c>
      <c r="K293" s="16" t="s">
        <v>94</v>
      </c>
      <c r="L293" s="16" t="s">
        <v>95</v>
      </c>
      <c r="M293" s="16">
        <v>0.6</v>
      </c>
    </row>
    <row r="294" spans="1:13" ht="45">
      <c r="A294" s="35" t="s">
        <v>1494</v>
      </c>
      <c r="B294" s="16"/>
      <c r="C294" s="22" t="s">
        <v>1714</v>
      </c>
      <c r="D294" s="22" t="s">
        <v>1714</v>
      </c>
      <c r="E294" s="16"/>
      <c r="F294" s="23" t="s">
        <v>1984</v>
      </c>
      <c r="G294" s="23"/>
      <c r="H294" s="23" t="s">
        <v>1928</v>
      </c>
      <c r="I294" s="34"/>
      <c r="J294" s="16" t="s">
        <v>93</v>
      </c>
      <c r="K294" s="16" t="s">
        <v>97</v>
      </c>
      <c r="L294" s="16" t="s">
        <v>95</v>
      </c>
      <c r="M294" s="16">
        <v>0</v>
      </c>
    </row>
    <row r="295" spans="1:13" ht="45">
      <c r="A295" s="22" t="s">
        <v>1495</v>
      </c>
      <c r="B295" s="16"/>
      <c r="C295" s="22" t="s">
        <v>1715</v>
      </c>
      <c r="D295" s="22" t="s">
        <v>1715</v>
      </c>
      <c r="E295" s="16"/>
      <c r="F295" s="23" t="s">
        <v>1985</v>
      </c>
      <c r="G295" s="23"/>
      <c r="H295" s="16" t="s">
        <v>1929</v>
      </c>
      <c r="I295" s="34"/>
      <c r="J295" s="16" t="s">
        <v>93</v>
      </c>
      <c r="K295" s="16" t="s">
        <v>94</v>
      </c>
      <c r="L295" s="16" t="s">
        <v>95</v>
      </c>
      <c r="M295" s="16">
        <v>0.1</v>
      </c>
    </row>
    <row r="296" spans="1:13" ht="30">
      <c r="A296" s="22" t="s">
        <v>1496</v>
      </c>
      <c r="B296" s="16"/>
      <c r="C296" s="22" t="s">
        <v>1716</v>
      </c>
      <c r="D296" s="16" t="s">
        <v>1830</v>
      </c>
      <c r="E296" s="16"/>
      <c r="F296" s="16" t="s">
        <v>1986</v>
      </c>
      <c r="G296" s="16"/>
      <c r="H296" s="16" t="s">
        <v>1930</v>
      </c>
      <c r="I296" s="34"/>
      <c r="J296" s="16" t="s">
        <v>93</v>
      </c>
      <c r="K296" s="16" t="s">
        <v>97</v>
      </c>
      <c r="L296" s="16" t="s">
        <v>98</v>
      </c>
      <c r="M296" s="16">
        <v>0</v>
      </c>
    </row>
    <row r="297" spans="1:13" ht="45">
      <c r="A297" s="22" t="s">
        <v>1497</v>
      </c>
      <c r="B297" s="16"/>
      <c r="C297" s="22" t="s">
        <v>1717</v>
      </c>
      <c r="D297" s="22" t="s">
        <v>1717</v>
      </c>
      <c r="E297" s="16"/>
      <c r="F297" s="33" t="s">
        <v>1987</v>
      </c>
      <c r="G297" s="33"/>
      <c r="H297" s="16" t="s">
        <v>1931</v>
      </c>
      <c r="I297" s="34"/>
      <c r="J297" s="16" t="s">
        <v>93</v>
      </c>
      <c r="K297" s="16" t="s">
        <v>94</v>
      </c>
      <c r="L297" s="16" t="s">
        <v>95</v>
      </c>
      <c r="M297" s="16">
        <v>0</v>
      </c>
    </row>
    <row r="298" spans="1:13" ht="15.75">
      <c r="A298" s="22" t="s">
        <v>1498</v>
      </c>
      <c r="B298" s="16"/>
      <c r="C298" s="22" t="s">
        <v>1718</v>
      </c>
      <c r="D298" s="22" t="s">
        <v>1718</v>
      </c>
      <c r="E298" s="16"/>
      <c r="F298" s="26"/>
      <c r="G298" s="26"/>
      <c r="H298" s="28"/>
      <c r="I298" s="34"/>
      <c r="J298" s="16"/>
      <c r="K298" s="16"/>
      <c r="L298" s="16"/>
      <c r="M298" s="16"/>
    </row>
    <row r="299" spans="1:13" ht="30">
      <c r="A299" s="22" t="s">
        <v>1499</v>
      </c>
      <c r="B299" s="16"/>
      <c r="C299" s="22" t="s">
        <v>1719</v>
      </c>
      <c r="D299" s="22" t="s">
        <v>1831</v>
      </c>
      <c r="E299" s="16"/>
      <c r="F299" s="33" t="s">
        <v>1988</v>
      </c>
      <c r="G299" s="33"/>
      <c r="H299" s="23" t="s">
        <v>1932</v>
      </c>
      <c r="I299" s="34"/>
      <c r="J299" s="16" t="s">
        <v>93</v>
      </c>
      <c r="K299" s="16" t="s">
        <v>94</v>
      </c>
      <c r="L299" s="16" t="s">
        <v>98</v>
      </c>
      <c r="M299" s="16">
        <v>0</v>
      </c>
    </row>
    <row r="300" spans="1:13" ht="30">
      <c r="A300" s="22" t="s">
        <v>1499</v>
      </c>
      <c r="B300" s="16"/>
      <c r="C300" s="22" t="s">
        <v>1719</v>
      </c>
      <c r="D300" s="22" t="s">
        <v>1831</v>
      </c>
      <c r="E300" s="16"/>
      <c r="F300" s="33" t="s">
        <v>1988</v>
      </c>
      <c r="G300" s="33"/>
      <c r="H300" s="23" t="s">
        <v>1932</v>
      </c>
      <c r="I300" s="34"/>
      <c r="J300" s="16" t="s">
        <v>93</v>
      </c>
      <c r="K300" s="16" t="s">
        <v>94</v>
      </c>
      <c r="L300" s="16" t="s">
        <v>98</v>
      </c>
      <c r="M300" s="16">
        <v>0</v>
      </c>
    </row>
    <row r="301" spans="1:13" ht="30">
      <c r="A301" s="22" t="s">
        <v>1500</v>
      </c>
      <c r="B301" s="16"/>
      <c r="C301" s="16" t="s">
        <v>1720</v>
      </c>
      <c r="D301" s="29" t="s">
        <v>1832</v>
      </c>
      <c r="E301" s="16"/>
      <c r="F301" s="16" t="s">
        <v>1976</v>
      </c>
      <c r="G301" s="16"/>
      <c r="H301" s="23" t="s">
        <v>1915</v>
      </c>
      <c r="I301" s="34" t="s">
        <v>1994</v>
      </c>
      <c r="J301" s="16" t="s">
        <v>93</v>
      </c>
      <c r="K301" s="16" t="s">
        <v>94</v>
      </c>
      <c r="L301" s="16" t="s">
        <v>98</v>
      </c>
      <c r="M301" s="16">
        <v>0.2</v>
      </c>
    </row>
    <row r="302" spans="1:13" ht="45">
      <c r="A302" s="22" t="s">
        <v>1501</v>
      </c>
      <c r="B302" s="16"/>
      <c r="C302" s="16" t="s">
        <v>1721</v>
      </c>
      <c r="D302" s="29" t="s">
        <v>1833</v>
      </c>
      <c r="E302" s="16"/>
      <c r="F302" s="16" t="s">
        <v>1989</v>
      </c>
      <c r="G302" s="16"/>
      <c r="H302" s="16" t="s">
        <v>1933</v>
      </c>
      <c r="I302" s="34"/>
      <c r="J302" s="16" t="s">
        <v>93</v>
      </c>
      <c r="K302" s="16" t="s">
        <v>94</v>
      </c>
      <c r="L302" s="16" t="s">
        <v>98</v>
      </c>
      <c r="M302" s="16">
        <v>0.2</v>
      </c>
    </row>
    <row r="303" spans="1:13" ht="30">
      <c r="A303" s="22" t="s">
        <v>1502</v>
      </c>
      <c r="B303" s="16"/>
      <c r="C303" s="23" t="s">
        <v>1722</v>
      </c>
      <c r="D303" s="56" t="s">
        <v>1834</v>
      </c>
      <c r="E303" s="16"/>
      <c r="F303" s="23" t="s">
        <v>1990</v>
      </c>
      <c r="G303" s="23"/>
      <c r="H303" s="23" t="s">
        <v>1934</v>
      </c>
      <c r="I303" s="34"/>
      <c r="J303" s="16" t="s">
        <v>93</v>
      </c>
      <c r="K303" s="16" t="s">
        <v>94</v>
      </c>
      <c r="L303" s="16" t="s">
        <v>98</v>
      </c>
      <c r="M303" s="16">
        <v>0</v>
      </c>
    </row>
    <row r="304" spans="1:13" ht="30">
      <c r="A304" s="22" t="s">
        <v>1502</v>
      </c>
      <c r="B304" s="16"/>
      <c r="C304" s="23" t="s">
        <v>1722</v>
      </c>
      <c r="D304" s="56" t="s">
        <v>1834</v>
      </c>
      <c r="E304" s="16"/>
      <c r="F304" s="23" t="s">
        <v>1990</v>
      </c>
      <c r="G304" s="23"/>
      <c r="H304" s="23" t="s">
        <v>1934</v>
      </c>
      <c r="I304" s="34"/>
      <c r="J304" s="16" t="s">
        <v>93</v>
      </c>
      <c r="K304" s="16" t="s">
        <v>94</v>
      </c>
      <c r="L304" s="16" t="s">
        <v>98</v>
      </c>
      <c r="M304" s="16">
        <v>0</v>
      </c>
    </row>
    <row r="305" spans="1:13" ht="26.25">
      <c r="A305" s="22" t="s">
        <v>1503</v>
      </c>
      <c r="B305" s="16"/>
      <c r="C305" s="23" t="s">
        <v>1723</v>
      </c>
      <c r="D305" s="23" t="s">
        <v>1723</v>
      </c>
      <c r="E305" s="16"/>
      <c r="F305" s="23"/>
      <c r="G305" s="23"/>
      <c r="H305" s="23" t="s">
        <v>1857</v>
      </c>
      <c r="I305" s="34" t="s">
        <v>1857</v>
      </c>
      <c r="J305" s="16"/>
      <c r="K305" s="16"/>
      <c r="L305" s="16"/>
      <c r="M305" s="16"/>
    </row>
  </sheetData>
  <dataValidations count="5">
    <dataValidation type="list" allowBlank="1" showInputMessage="1" showErrorMessage="1" sqref="M2:M305">
      <formula1>$V$2:$V$12</formula1>
    </dataValidation>
    <dataValidation type="list" allowBlank="1" showInputMessage="1" showErrorMessage="1" sqref="L2:L305">
      <formula1>$U$2:$U$5</formula1>
    </dataValidation>
    <dataValidation type="list" allowBlank="1" showInputMessage="1" showErrorMessage="1" sqref="K2:K305">
      <formula1>$T$2:$T$5</formula1>
    </dataValidation>
    <dataValidation type="list" allowBlank="1" showInputMessage="1" showErrorMessage="1" sqref="J2:J305">
      <formula1>$S$2:$S$4</formula1>
    </dataValidation>
    <dataValidation type="list" showInputMessage="1" showErrorMessage="1" sqref="V1:V9 S1:U7">
      <formula1>$K$19:$K$22</formula1>
    </dataValidation>
  </dataValidations>
  <hyperlinks>
    <hyperlink ref="I58" r:id="rId1"/>
    <hyperlink ref="I64" r:id="rId2"/>
    <hyperlink ref="I68" r:id="rId3"/>
    <hyperlink ref="I127" r:id="rId4"/>
    <hyperlink ref="I128" r:id="rId5"/>
    <hyperlink ref="I144" r:id="rId6"/>
    <hyperlink ref="I145" r:id="rId7"/>
    <hyperlink ref="I148" r:id="rId8"/>
    <hyperlink ref="I179" r:id="rId9"/>
    <hyperlink ref="I180" r:id="rId10"/>
    <hyperlink ref="I231" r:id="rId11"/>
    <hyperlink ref="I237" r:id="rId12"/>
    <hyperlink ref="I235" r:id="rId13"/>
    <hyperlink ref="I236" r:id="rId14"/>
    <hyperlink ref="I253" r:id="rId15"/>
    <hyperlink ref="I282" r:id="rId16"/>
    <hyperlink ref="I290" r:id="rId17"/>
    <hyperlink ref="I291" r:id="rId18"/>
  </hyperlinks>
  <pageMargins left="0.70866141732283472" right="0.70866141732283472"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V82"/>
  <sheetViews>
    <sheetView workbookViewId="0">
      <selection sqref="A1:M1"/>
    </sheetView>
  </sheetViews>
  <sheetFormatPr defaultColWidth="8.85546875" defaultRowHeight="15"/>
  <cols>
    <col min="1" max="1" width="8" bestFit="1" customWidth="1"/>
    <col min="2" max="2" width="13.42578125" customWidth="1"/>
    <col min="3" max="3" width="24.28515625" customWidth="1"/>
    <col min="4" max="4" width="25.425781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9.8554687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21" t="s">
        <v>1996</v>
      </c>
      <c r="B2" s="16"/>
      <c r="C2" s="16" t="s">
        <v>2066</v>
      </c>
      <c r="D2" s="16" t="s">
        <v>2066</v>
      </c>
      <c r="E2" s="16"/>
      <c r="F2" s="16"/>
      <c r="G2" s="16"/>
      <c r="H2" s="23" t="s">
        <v>963</v>
      </c>
      <c r="I2" s="16"/>
      <c r="J2" s="16"/>
      <c r="K2" s="16"/>
      <c r="L2" s="16"/>
      <c r="M2" s="16"/>
      <c r="Q2" s="5"/>
      <c r="R2" s="5"/>
      <c r="S2" t="s">
        <v>93</v>
      </c>
      <c r="T2" t="s">
        <v>94</v>
      </c>
      <c r="U2" t="s">
        <v>95</v>
      </c>
      <c r="V2" s="6">
        <v>1</v>
      </c>
    </row>
    <row r="3" spans="1:22" ht="26.25">
      <c r="A3" s="25" t="s">
        <v>1997</v>
      </c>
      <c r="B3" s="16"/>
      <c r="C3" s="22" t="s">
        <v>2067</v>
      </c>
      <c r="D3" s="22" t="s">
        <v>2067</v>
      </c>
      <c r="E3" s="16"/>
      <c r="F3" s="21"/>
      <c r="G3" s="21"/>
      <c r="H3" s="24" t="s">
        <v>2148</v>
      </c>
      <c r="I3" s="16"/>
      <c r="J3" s="16"/>
      <c r="K3" s="16"/>
      <c r="L3" s="16"/>
      <c r="M3" s="16"/>
      <c r="Q3" s="5"/>
      <c r="R3" s="5"/>
      <c r="S3" t="s">
        <v>96</v>
      </c>
      <c r="T3" t="s">
        <v>97</v>
      </c>
      <c r="U3" t="s">
        <v>98</v>
      </c>
      <c r="V3" s="6">
        <v>0.9</v>
      </c>
    </row>
    <row r="4" spans="1:22" ht="26.25">
      <c r="A4" s="21" t="s">
        <v>1998</v>
      </c>
      <c r="B4" s="16"/>
      <c r="C4" s="22" t="s">
        <v>2067</v>
      </c>
      <c r="D4" s="22" t="s">
        <v>2067</v>
      </c>
      <c r="E4" s="16"/>
      <c r="F4" s="21"/>
      <c r="G4" s="21"/>
      <c r="H4" s="24" t="s">
        <v>2148</v>
      </c>
      <c r="I4" s="16"/>
      <c r="J4" s="16"/>
      <c r="K4" s="16"/>
      <c r="L4" s="16"/>
      <c r="M4" s="16"/>
      <c r="Q4" s="5"/>
      <c r="R4" s="5"/>
      <c r="S4" t="s">
        <v>99</v>
      </c>
      <c r="T4" t="s">
        <v>100</v>
      </c>
      <c r="U4" t="s">
        <v>101</v>
      </c>
      <c r="V4" s="6">
        <v>0.8</v>
      </c>
    </row>
    <row r="5" spans="1:22" ht="26.25">
      <c r="A5" s="21" t="s">
        <v>1999</v>
      </c>
      <c r="B5" s="16"/>
      <c r="C5" s="22" t="s">
        <v>2068</v>
      </c>
      <c r="D5" s="22" t="s">
        <v>2127</v>
      </c>
      <c r="E5" s="16"/>
      <c r="F5" s="21"/>
      <c r="G5" s="21"/>
      <c r="H5" s="24" t="s">
        <v>2149</v>
      </c>
      <c r="I5" s="16"/>
      <c r="J5" s="16"/>
      <c r="K5" s="16"/>
      <c r="L5" s="16"/>
      <c r="M5" s="16"/>
      <c r="Q5" s="5"/>
      <c r="R5" s="5"/>
      <c r="T5" t="s">
        <v>102</v>
      </c>
      <c r="U5" t="s">
        <v>103</v>
      </c>
      <c r="V5" s="6">
        <v>0.7</v>
      </c>
    </row>
    <row r="6" spans="1:22" ht="30">
      <c r="A6" s="21" t="s">
        <v>2000</v>
      </c>
      <c r="B6" s="16"/>
      <c r="C6" s="22" t="s">
        <v>2069</v>
      </c>
      <c r="D6" s="22" t="s">
        <v>2069</v>
      </c>
      <c r="E6" s="16"/>
      <c r="F6" s="21"/>
      <c r="G6" s="21"/>
      <c r="H6" s="24" t="s">
        <v>2150</v>
      </c>
      <c r="I6" s="16"/>
      <c r="J6" s="16" t="s">
        <v>93</v>
      </c>
      <c r="K6" s="16" t="s">
        <v>97</v>
      </c>
      <c r="L6" s="16" t="s">
        <v>98</v>
      </c>
      <c r="M6" s="16"/>
      <c r="Q6" s="5"/>
      <c r="R6" s="5"/>
      <c r="V6" s="6">
        <v>0.6</v>
      </c>
    </row>
    <row r="7" spans="1:22" ht="45">
      <c r="A7" s="25" t="s">
        <v>2001</v>
      </c>
      <c r="B7" s="16"/>
      <c r="C7" s="22" t="s">
        <v>2070</v>
      </c>
      <c r="D7" s="22" t="s">
        <v>2070</v>
      </c>
      <c r="E7" s="16"/>
      <c r="F7" s="21"/>
      <c r="G7" s="21"/>
      <c r="H7" s="24" t="s">
        <v>2151</v>
      </c>
      <c r="I7" s="16"/>
      <c r="J7" s="16" t="s">
        <v>96</v>
      </c>
      <c r="K7" s="16" t="s">
        <v>100</v>
      </c>
      <c r="L7" s="16" t="s">
        <v>98</v>
      </c>
      <c r="M7" s="16"/>
      <c r="Q7" s="5"/>
      <c r="R7" s="5"/>
      <c r="V7" s="6">
        <v>0.5</v>
      </c>
    </row>
    <row r="8" spans="1:22" ht="26.25">
      <c r="A8" s="21" t="s">
        <v>2002</v>
      </c>
      <c r="B8" s="16"/>
      <c r="C8" s="22" t="s">
        <v>2071</v>
      </c>
      <c r="D8" s="22" t="s">
        <v>2071</v>
      </c>
      <c r="E8" s="16"/>
      <c r="F8" s="21"/>
      <c r="G8" s="21"/>
      <c r="H8" s="24" t="s">
        <v>2152</v>
      </c>
      <c r="I8" s="16"/>
      <c r="J8" s="16"/>
      <c r="K8" s="16"/>
      <c r="L8" s="16"/>
      <c r="M8" s="16"/>
      <c r="U8" s="7"/>
      <c r="V8" s="6">
        <v>0.4</v>
      </c>
    </row>
    <row r="9" spans="1:22" ht="26.25">
      <c r="A9" s="25" t="s">
        <v>2003</v>
      </c>
      <c r="B9" s="16"/>
      <c r="C9" s="22" t="s">
        <v>2072</v>
      </c>
      <c r="D9" s="22" t="s">
        <v>2072</v>
      </c>
      <c r="E9" s="16"/>
      <c r="F9" s="21"/>
      <c r="G9" s="21"/>
      <c r="H9" s="24" t="s">
        <v>2153</v>
      </c>
      <c r="I9" s="16"/>
      <c r="J9" s="16"/>
      <c r="K9" s="16"/>
      <c r="L9" s="16"/>
      <c r="M9" s="16"/>
      <c r="U9" s="8"/>
      <c r="V9" s="6">
        <v>0.3</v>
      </c>
    </row>
    <row r="10" spans="1:22" ht="26.25">
      <c r="A10" s="25" t="s">
        <v>2004</v>
      </c>
      <c r="B10" s="16"/>
      <c r="C10" s="22" t="s">
        <v>2073</v>
      </c>
      <c r="D10" s="22" t="s">
        <v>2128</v>
      </c>
      <c r="E10" s="16"/>
      <c r="F10" s="21"/>
      <c r="G10" s="21"/>
      <c r="H10" s="24" t="s">
        <v>962</v>
      </c>
      <c r="I10" s="16"/>
      <c r="J10" s="16"/>
      <c r="K10" s="16"/>
      <c r="L10" s="16"/>
      <c r="M10" s="16"/>
      <c r="V10" s="6">
        <v>0.2</v>
      </c>
    </row>
    <row r="11" spans="1:22" ht="26.25">
      <c r="A11" s="21" t="s">
        <v>2005</v>
      </c>
      <c r="B11" s="16"/>
      <c r="C11" s="22" t="s">
        <v>2074</v>
      </c>
      <c r="D11" s="22" t="s">
        <v>2129</v>
      </c>
      <c r="E11" s="16"/>
      <c r="F11" s="21"/>
      <c r="G11" s="21"/>
      <c r="H11" s="24" t="s">
        <v>962</v>
      </c>
      <c r="I11" s="16"/>
      <c r="J11" s="16"/>
      <c r="K11" s="16"/>
      <c r="L11" s="16"/>
      <c r="M11" s="16"/>
      <c r="V11" s="6">
        <v>0.1</v>
      </c>
    </row>
    <row r="12" spans="1:22">
      <c r="A12" s="25" t="s">
        <v>2006</v>
      </c>
      <c r="B12" s="16"/>
      <c r="C12" s="22" t="s">
        <v>2075</v>
      </c>
      <c r="D12" s="22" t="s">
        <v>2130</v>
      </c>
      <c r="E12" s="16"/>
      <c r="F12" s="21"/>
      <c r="G12" s="21"/>
      <c r="H12" s="24" t="s">
        <v>2154</v>
      </c>
      <c r="I12" s="16"/>
      <c r="J12" s="16"/>
      <c r="K12" s="16"/>
      <c r="L12" s="16"/>
      <c r="M12" s="16"/>
      <c r="V12" s="6">
        <v>0</v>
      </c>
    </row>
    <row r="13" spans="1:22" ht="45">
      <c r="A13" s="21" t="s">
        <v>2007</v>
      </c>
      <c r="B13" s="16"/>
      <c r="C13" s="22" t="s">
        <v>2076</v>
      </c>
      <c r="D13" s="22" t="s">
        <v>2076</v>
      </c>
      <c r="E13" s="16"/>
      <c r="F13" s="21"/>
      <c r="G13" s="21"/>
      <c r="H13" s="24" t="s">
        <v>2155</v>
      </c>
      <c r="I13" s="16"/>
      <c r="J13" s="16" t="s">
        <v>93</v>
      </c>
      <c r="K13" s="16" t="s">
        <v>94</v>
      </c>
      <c r="L13" s="16" t="s">
        <v>95</v>
      </c>
      <c r="M13" s="16"/>
    </row>
    <row r="14" spans="1:22" ht="45">
      <c r="A14" s="25" t="s">
        <v>2008</v>
      </c>
      <c r="B14" s="16"/>
      <c r="C14" s="22" t="s">
        <v>2077</v>
      </c>
      <c r="D14" s="22" t="s">
        <v>2077</v>
      </c>
      <c r="E14" s="16"/>
      <c r="F14" s="21"/>
      <c r="G14" s="21"/>
      <c r="H14" s="24" t="s">
        <v>2155</v>
      </c>
      <c r="I14" s="16"/>
      <c r="J14" s="16" t="s">
        <v>93</v>
      </c>
      <c r="K14" s="16" t="s">
        <v>94</v>
      </c>
      <c r="L14" s="16" t="s">
        <v>95</v>
      </c>
      <c r="M14" s="16"/>
    </row>
    <row r="15" spans="1:22" ht="45">
      <c r="A15" s="21" t="s">
        <v>2009</v>
      </c>
      <c r="B15" s="16"/>
      <c r="C15" s="22" t="s">
        <v>2076</v>
      </c>
      <c r="D15" s="22" t="s">
        <v>2076</v>
      </c>
      <c r="E15" s="16"/>
      <c r="F15" s="21"/>
      <c r="G15" s="21"/>
      <c r="H15" s="24" t="s">
        <v>2155</v>
      </c>
      <c r="I15" s="16"/>
      <c r="J15" s="16" t="s">
        <v>93</v>
      </c>
      <c r="K15" s="16" t="s">
        <v>94</v>
      </c>
      <c r="L15" s="16" t="s">
        <v>95</v>
      </c>
      <c r="M15" s="16"/>
    </row>
    <row r="16" spans="1:22" ht="45">
      <c r="A16" s="25" t="s">
        <v>2010</v>
      </c>
      <c r="B16" s="16"/>
      <c r="C16" s="22" t="s">
        <v>2078</v>
      </c>
      <c r="D16" s="22" t="s">
        <v>2078</v>
      </c>
      <c r="E16" s="16"/>
      <c r="F16" s="21"/>
      <c r="G16" s="21"/>
      <c r="H16" s="24" t="s">
        <v>2155</v>
      </c>
      <c r="I16" s="16"/>
      <c r="J16" s="16" t="s">
        <v>93</v>
      </c>
      <c r="K16" s="16" t="s">
        <v>94</v>
      </c>
      <c r="L16" s="16" t="s">
        <v>95</v>
      </c>
      <c r="M16" s="16"/>
    </row>
    <row r="17" spans="1:13" ht="26.25">
      <c r="A17" s="21" t="s">
        <v>2011</v>
      </c>
      <c r="B17" s="16"/>
      <c r="C17" s="22" t="s">
        <v>2079</v>
      </c>
      <c r="D17" s="22" t="s">
        <v>2079</v>
      </c>
      <c r="E17" s="16"/>
      <c r="F17" s="21"/>
      <c r="G17" s="21"/>
      <c r="H17" s="24" t="s">
        <v>962</v>
      </c>
      <c r="I17" s="16"/>
      <c r="J17" s="16"/>
      <c r="K17" s="16"/>
      <c r="L17" s="16"/>
      <c r="M17" s="16"/>
    </row>
    <row r="18" spans="1:13" ht="45">
      <c r="A18" s="25" t="s">
        <v>2012</v>
      </c>
      <c r="B18" s="16"/>
      <c r="C18" s="22" t="s">
        <v>2080</v>
      </c>
      <c r="D18" s="22" t="s">
        <v>2080</v>
      </c>
      <c r="E18" s="16"/>
      <c r="F18" s="21"/>
      <c r="G18" s="21"/>
      <c r="H18" s="24" t="s">
        <v>2155</v>
      </c>
      <c r="I18" s="16"/>
      <c r="J18" s="16" t="s">
        <v>93</v>
      </c>
      <c r="K18" s="16" t="s">
        <v>94</v>
      </c>
      <c r="L18" s="16" t="s">
        <v>95</v>
      </c>
      <c r="M18" s="16"/>
    </row>
    <row r="19" spans="1:13" ht="26.25">
      <c r="A19" s="25" t="s">
        <v>2013</v>
      </c>
      <c r="B19" s="16"/>
      <c r="C19" s="22" t="s">
        <v>2081</v>
      </c>
      <c r="D19" s="22" t="s">
        <v>2081</v>
      </c>
      <c r="E19" s="16"/>
      <c r="F19" s="21"/>
      <c r="G19" s="21"/>
      <c r="H19" s="24" t="s">
        <v>2156</v>
      </c>
      <c r="I19" s="16"/>
      <c r="J19" s="16"/>
      <c r="K19" s="16"/>
      <c r="L19" s="16"/>
      <c r="M19" s="16"/>
    </row>
    <row r="20" spans="1:13" ht="39">
      <c r="A20" s="25" t="s">
        <v>2014</v>
      </c>
      <c r="B20" s="16"/>
      <c r="C20" s="22" t="s">
        <v>731</v>
      </c>
      <c r="D20" s="22" t="s">
        <v>2131</v>
      </c>
      <c r="E20" s="16"/>
      <c r="F20" s="21"/>
      <c r="G20" s="21"/>
      <c r="H20" s="24" t="s">
        <v>2157</v>
      </c>
      <c r="I20" s="16"/>
      <c r="J20" s="16" t="s">
        <v>93</v>
      </c>
      <c r="K20" s="16" t="s">
        <v>97</v>
      </c>
      <c r="L20" s="16" t="s">
        <v>98</v>
      </c>
      <c r="M20" s="16"/>
    </row>
    <row r="21" spans="1:13" ht="45">
      <c r="A21" s="21" t="s">
        <v>2015</v>
      </c>
      <c r="B21" s="16"/>
      <c r="C21" s="22" t="s">
        <v>2082</v>
      </c>
      <c r="D21" s="22" t="s">
        <v>2082</v>
      </c>
      <c r="E21" s="16"/>
      <c r="F21" s="21"/>
      <c r="G21" s="21"/>
      <c r="H21" s="24" t="s">
        <v>2157</v>
      </c>
      <c r="I21" s="16"/>
      <c r="J21" s="16" t="s">
        <v>93</v>
      </c>
      <c r="K21" s="16" t="s">
        <v>94</v>
      </c>
      <c r="L21" s="16" t="s">
        <v>95</v>
      </c>
      <c r="M21" s="16"/>
    </row>
    <row r="22" spans="1:13" ht="39">
      <c r="A22" s="21" t="s">
        <v>2016</v>
      </c>
      <c r="B22" s="16"/>
      <c r="C22" s="22" t="s">
        <v>2083</v>
      </c>
      <c r="D22" s="22" t="s">
        <v>2132</v>
      </c>
      <c r="E22" s="16"/>
      <c r="F22" s="21"/>
      <c r="G22" s="21"/>
      <c r="H22" s="23" t="s">
        <v>2158</v>
      </c>
      <c r="I22" s="16"/>
      <c r="J22" s="16" t="s">
        <v>93</v>
      </c>
      <c r="K22" s="16" t="s">
        <v>97</v>
      </c>
      <c r="L22" s="16" t="s">
        <v>101</v>
      </c>
      <c r="M22" s="16">
        <v>0.5</v>
      </c>
    </row>
    <row r="23" spans="1:13" ht="39">
      <c r="A23" s="25" t="s">
        <v>2017</v>
      </c>
      <c r="B23" s="16"/>
      <c r="C23" s="22" t="s">
        <v>2083</v>
      </c>
      <c r="D23" s="22" t="s">
        <v>2132</v>
      </c>
      <c r="E23" s="16"/>
      <c r="F23" s="21"/>
      <c r="G23" s="21"/>
      <c r="H23" s="23" t="s">
        <v>2158</v>
      </c>
      <c r="I23" s="16"/>
      <c r="J23" s="16" t="s">
        <v>93</v>
      </c>
      <c r="K23" s="16" t="s">
        <v>97</v>
      </c>
      <c r="L23" s="16" t="s">
        <v>101</v>
      </c>
      <c r="M23" s="16">
        <v>0.5</v>
      </c>
    </row>
    <row r="24" spans="1:13" ht="39">
      <c r="A24" s="21" t="s">
        <v>2018</v>
      </c>
      <c r="B24" s="16"/>
      <c r="C24" s="22" t="s">
        <v>2083</v>
      </c>
      <c r="D24" s="22" t="s">
        <v>2132</v>
      </c>
      <c r="E24" s="16"/>
      <c r="F24" s="21"/>
      <c r="G24" s="21"/>
      <c r="H24" s="23" t="s">
        <v>2158</v>
      </c>
      <c r="I24" s="16"/>
      <c r="J24" s="16" t="s">
        <v>93</v>
      </c>
      <c r="K24" s="16" t="s">
        <v>97</v>
      </c>
      <c r="L24" s="16" t="s">
        <v>101</v>
      </c>
      <c r="M24" s="16">
        <v>0.5</v>
      </c>
    </row>
    <row r="25" spans="1:13">
      <c r="A25" s="21" t="s">
        <v>2019</v>
      </c>
      <c r="B25" s="16"/>
      <c r="C25" s="22" t="s">
        <v>2084</v>
      </c>
      <c r="D25" s="22" t="s">
        <v>2084</v>
      </c>
      <c r="E25" s="16"/>
      <c r="F25" s="21"/>
      <c r="G25" s="21"/>
      <c r="H25" s="23" t="s">
        <v>2159</v>
      </c>
      <c r="I25" s="16"/>
      <c r="J25" s="16"/>
      <c r="K25" s="16"/>
      <c r="L25" s="16"/>
      <c r="M25" s="16"/>
    </row>
    <row r="26" spans="1:13" ht="30">
      <c r="A26" s="25" t="s">
        <v>2020</v>
      </c>
      <c r="B26" s="16"/>
      <c r="C26" s="22" t="s">
        <v>2085</v>
      </c>
      <c r="D26" s="22" t="s">
        <v>2133</v>
      </c>
      <c r="E26" s="16"/>
      <c r="F26" s="21"/>
      <c r="G26" s="21"/>
      <c r="H26" s="23" t="s">
        <v>2160</v>
      </c>
      <c r="I26" s="16"/>
      <c r="J26" s="16" t="s">
        <v>93</v>
      </c>
      <c r="K26" s="16" t="s">
        <v>97</v>
      </c>
      <c r="L26" s="16" t="s">
        <v>98</v>
      </c>
      <c r="M26" s="16">
        <v>0.2</v>
      </c>
    </row>
    <row r="27" spans="1:13" ht="51.75">
      <c r="A27" s="21" t="s">
        <v>2021</v>
      </c>
      <c r="B27" s="16"/>
      <c r="C27" s="22" t="s">
        <v>2086</v>
      </c>
      <c r="D27" s="22" t="s">
        <v>2134</v>
      </c>
      <c r="E27" s="16"/>
      <c r="F27" s="21"/>
      <c r="G27" s="21"/>
      <c r="H27" s="23" t="s">
        <v>2161</v>
      </c>
      <c r="I27" s="16"/>
      <c r="J27" s="16"/>
      <c r="K27" s="16"/>
      <c r="L27" s="16"/>
      <c r="M27" s="16"/>
    </row>
    <row r="28" spans="1:13" ht="30">
      <c r="A28" s="21" t="s">
        <v>2022</v>
      </c>
      <c r="B28" s="16"/>
      <c r="C28" s="16" t="s">
        <v>2087</v>
      </c>
      <c r="D28" s="16" t="s">
        <v>2087</v>
      </c>
      <c r="E28" s="16"/>
      <c r="F28" s="26"/>
      <c r="G28" s="26"/>
      <c r="H28" s="23" t="s">
        <v>2162</v>
      </c>
      <c r="I28" s="16"/>
      <c r="J28" s="16"/>
      <c r="K28" s="16"/>
      <c r="L28" s="16"/>
      <c r="M28" s="16"/>
    </row>
    <row r="29" spans="1:13" ht="30">
      <c r="A29" s="21" t="s">
        <v>2022</v>
      </c>
      <c r="B29" s="16"/>
      <c r="C29" s="16" t="s">
        <v>2087</v>
      </c>
      <c r="D29" s="16" t="s">
        <v>2087</v>
      </c>
      <c r="E29" s="16"/>
      <c r="F29" s="26"/>
      <c r="G29" s="26"/>
      <c r="H29" s="23" t="s">
        <v>2162</v>
      </c>
      <c r="I29" s="16"/>
      <c r="J29" s="16"/>
      <c r="K29" s="16"/>
      <c r="L29" s="16"/>
      <c r="M29" s="16"/>
    </row>
    <row r="30" spans="1:13" ht="30">
      <c r="A30" s="21" t="s">
        <v>2022</v>
      </c>
      <c r="B30" s="16"/>
      <c r="C30" s="16" t="s">
        <v>2087</v>
      </c>
      <c r="D30" s="16" t="s">
        <v>2087</v>
      </c>
      <c r="E30" s="16"/>
      <c r="F30" s="26"/>
      <c r="G30" s="26"/>
      <c r="H30" s="23" t="s">
        <v>2162</v>
      </c>
      <c r="I30" s="16"/>
      <c r="J30" s="16"/>
      <c r="K30" s="16"/>
      <c r="L30" s="16"/>
      <c r="M30" s="16"/>
    </row>
    <row r="31" spans="1:13" ht="30">
      <c r="A31" s="21" t="s">
        <v>2022</v>
      </c>
      <c r="B31" s="16"/>
      <c r="C31" s="16" t="s">
        <v>2087</v>
      </c>
      <c r="D31" s="16" t="s">
        <v>2087</v>
      </c>
      <c r="E31" s="16"/>
      <c r="F31" s="26"/>
      <c r="G31" s="26"/>
      <c r="H31" s="23" t="s">
        <v>2162</v>
      </c>
      <c r="I31" s="16"/>
      <c r="J31" s="16"/>
      <c r="K31" s="16"/>
      <c r="L31" s="16"/>
      <c r="M31" s="16"/>
    </row>
    <row r="32" spans="1:13" ht="30">
      <c r="A32" s="21" t="s">
        <v>2022</v>
      </c>
      <c r="B32" s="16"/>
      <c r="C32" s="16" t="s">
        <v>2087</v>
      </c>
      <c r="D32" s="16" t="s">
        <v>2087</v>
      </c>
      <c r="E32" s="16"/>
      <c r="F32" s="26"/>
      <c r="G32" s="26"/>
      <c r="H32" s="23" t="s">
        <v>2162</v>
      </c>
      <c r="I32" s="16"/>
      <c r="J32" s="16"/>
      <c r="K32" s="16"/>
      <c r="L32" s="16"/>
      <c r="M32" s="16"/>
    </row>
    <row r="33" spans="1:13" ht="45">
      <c r="A33" s="21" t="s">
        <v>2023</v>
      </c>
      <c r="B33" s="16"/>
      <c r="C33" s="16" t="s">
        <v>2088</v>
      </c>
      <c r="D33" s="16" t="s">
        <v>2088</v>
      </c>
      <c r="E33" s="16"/>
      <c r="F33" s="26"/>
      <c r="G33" s="26"/>
      <c r="H33" s="23" t="s">
        <v>962</v>
      </c>
      <c r="I33" s="16"/>
      <c r="J33" s="16" t="s">
        <v>93</v>
      </c>
      <c r="K33" s="16" t="s">
        <v>94</v>
      </c>
      <c r="L33" s="16" t="s">
        <v>95</v>
      </c>
      <c r="M33" s="16"/>
    </row>
    <row r="34" spans="1:13" ht="26.25">
      <c r="A34" s="22" t="s">
        <v>2024</v>
      </c>
      <c r="B34" s="16"/>
      <c r="C34" s="22" t="s">
        <v>2089</v>
      </c>
      <c r="D34" s="22" t="s">
        <v>2089</v>
      </c>
      <c r="E34" s="16"/>
      <c r="F34" s="26"/>
      <c r="G34" s="26"/>
      <c r="H34" s="16"/>
      <c r="I34" s="16"/>
      <c r="J34" s="16"/>
      <c r="K34" s="16"/>
      <c r="L34" s="16"/>
      <c r="M34" s="16"/>
    </row>
    <row r="35" spans="1:13" ht="26.25">
      <c r="A35" s="22" t="s">
        <v>2025</v>
      </c>
      <c r="B35" s="16"/>
      <c r="C35" s="22" t="s">
        <v>2090</v>
      </c>
      <c r="D35" s="22" t="s">
        <v>2135</v>
      </c>
      <c r="E35" s="16"/>
      <c r="F35" s="21"/>
      <c r="G35" s="21"/>
      <c r="H35" s="24" t="s">
        <v>962</v>
      </c>
      <c r="I35" s="16"/>
      <c r="J35" s="16"/>
      <c r="K35" s="16"/>
      <c r="L35" s="16"/>
      <c r="M35" s="16"/>
    </row>
    <row r="36" spans="1:13" ht="26.25">
      <c r="A36" s="22" t="s">
        <v>2026</v>
      </c>
      <c r="B36" s="16"/>
      <c r="C36" s="22" t="s">
        <v>2091</v>
      </c>
      <c r="D36" s="22" t="s">
        <v>2136</v>
      </c>
      <c r="E36" s="16"/>
      <c r="F36" s="21"/>
      <c r="G36" s="21"/>
      <c r="H36" s="24" t="s">
        <v>962</v>
      </c>
      <c r="I36" s="16"/>
      <c r="J36" s="16"/>
      <c r="K36" s="16"/>
      <c r="L36" s="16"/>
      <c r="M36" s="16"/>
    </row>
    <row r="37" spans="1:13" ht="30">
      <c r="A37" s="22" t="s">
        <v>2027</v>
      </c>
      <c r="B37" s="16"/>
      <c r="C37" s="22" t="s">
        <v>1528</v>
      </c>
      <c r="D37" s="22" t="s">
        <v>2137</v>
      </c>
      <c r="E37" s="16"/>
      <c r="F37" s="21"/>
      <c r="G37" s="21"/>
      <c r="H37" s="24" t="s">
        <v>2163</v>
      </c>
      <c r="I37" s="16"/>
      <c r="J37" s="16" t="s">
        <v>93</v>
      </c>
      <c r="K37" s="16" t="s">
        <v>94</v>
      </c>
      <c r="L37" s="16" t="s">
        <v>98</v>
      </c>
      <c r="M37" s="16"/>
    </row>
    <row r="38" spans="1:13" ht="26.25">
      <c r="A38" s="22" t="s">
        <v>2028</v>
      </c>
      <c r="B38" s="16"/>
      <c r="C38" s="22" t="s">
        <v>2073</v>
      </c>
      <c r="D38" s="22" t="s">
        <v>2138</v>
      </c>
      <c r="E38" s="16"/>
      <c r="F38" s="21"/>
      <c r="G38" s="21"/>
      <c r="H38" s="24" t="s">
        <v>2164</v>
      </c>
      <c r="I38" s="16"/>
      <c r="J38" s="16"/>
      <c r="K38" s="16"/>
      <c r="L38" s="16"/>
      <c r="M38" s="16"/>
    </row>
    <row r="39" spans="1:13" ht="26.25">
      <c r="A39" s="22" t="s">
        <v>2029</v>
      </c>
      <c r="B39" s="16"/>
      <c r="C39" s="22" t="s">
        <v>2092</v>
      </c>
      <c r="D39" s="22" t="s">
        <v>2092</v>
      </c>
      <c r="E39" s="16"/>
      <c r="F39" s="21"/>
      <c r="G39" s="21"/>
      <c r="H39" s="24" t="s">
        <v>2165</v>
      </c>
      <c r="I39" s="16"/>
      <c r="J39" s="16"/>
      <c r="K39" s="16"/>
      <c r="L39" s="16"/>
      <c r="M39" s="16"/>
    </row>
    <row r="40" spans="1:13" ht="51.75">
      <c r="A40" s="27" t="s">
        <v>2030</v>
      </c>
      <c r="B40" s="16"/>
      <c r="C40" s="22" t="s">
        <v>2093</v>
      </c>
      <c r="D40" s="22" t="s">
        <v>2139</v>
      </c>
      <c r="E40" s="16"/>
      <c r="F40" s="21" t="s">
        <v>360</v>
      </c>
      <c r="G40" s="21"/>
      <c r="H40" s="24" t="s">
        <v>2166</v>
      </c>
      <c r="I40" s="16"/>
      <c r="J40" s="16" t="s">
        <v>93</v>
      </c>
      <c r="K40" s="16" t="s">
        <v>97</v>
      </c>
      <c r="L40" s="16" t="s">
        <v>98</v>
      </c>
      <c r="M40" s="16">
        <v>0.1</v>
      </c>
    </row>
    <row r="41" spans="1:13" ht="51.75">
      <c r="A41" s="27" t="s">
        <v>2030</v>
      </c>
      <c r="B41" s="16"/>
      <c r="C41" s="22" t="s">
        <v>2093</v>
      </c>
      <c r="D41" s="22" t="s">
        <v>2139</v>
      </c>
      <c r="E41" s="16"/>
      <c r="F41" s="21" t="s">
        <v>360</v>
      </c>
      <c r="G41" s="21"/>
      <c r="H41" s="24" t="s">
        <v>2166</v>
      </c>
      <c r="I41" s="16"/>
      <c r="J41" s="16" t="s">
        <v>93</v>
      </c>
      <c r="K41" s="16" t="s">
        <v>97</v>
      </c>
      <c r="L41" s="16" t="s">
        <v>98</v>
      </c>
      <c r="M41" s="16">
        <v>0.1</v>
      </c>
    </row>
    <row r="42" spans="1:13" ht="26.25">
      <c r="A42" s="27" t="s">
        <v>2031</v>
      </c>
      <c r="B42" s="16"/>
      <c r="C42" s="22" t="s">
        <v>1535</v>
      </c>
      <c r="D42" s="22" t="s">
        <v>2140</v>
      </c>
      <c r="E42" s="16"/>
      <c r="F42" s="21"/>
      <c r="G42" s="21"/>
      <c r="H42" s="24" t="s">
        <v>963</v>
      </c>
      <c r="I42" s="16"/>
      <c r="J42" s="16"/>
      <c r="K42" s="16"/>
      <c r="L42" s="16"/>
      <c r="M42" s="16"/>
    </row>
    <row r="43" spans="1:13" ht="39">
      <c r="A43" s="21" t="s">
        <v>2032</v>
      </c>
      <c r="B43" s="16"/>
      <c r="C43" s="22" t="s">
        <v>2094</v>
      </c>
      <c r="D43" s="22" t="s">
        <v>2141</v>
      </c>
      <c r="E43" s="16"/>
      <c r="F43" s="22" t="s">
        <v>2143</v>
      </c>
      <c r="G43" s="22"/>
      <c r="H43" s="23" t="s">
        <v>2167</v>
      </c>
      <c r="I43" s="16"/>
      <c r="J43" s="16"/>
      <c r="K43" s="16"/>
      <c r="L43" s="16"/>
      <c r="M43" s="16"/>
    </row>
    <row r="44" spans="1:13" ht="30">
      <c r="A44" s="21" t="s">
        <v>2033</v>
      </c>
      <c r="B44" s="16"/>
      <c r="C44" s="16" t="s">
        <v>2095</v>
      </c>
      <c r="D44" s="16" t="s">
        <v>2095</v>
      </c>
      <c r="E44" s="16"/>
      <c r="F44" s="26"/>
      <c r="G44" s="26"/>
      <c r="H44" s="23" t="s">
        <v>2168</v>
      </c>
      <c r="I44" s="16"/>
      <c r="J44" s="16"/>
      <c r="K44" s="16"/>
      <c r="L44" s="16"/>
      <c r="M44" s="16"/>
    </row>
    <row r="45" spans="1:13" ht="45">
      <c r="A45" s="21" t="s">
        <v>2034</v>
      </c>
      <c r="B45" s="16"/>
      <c r="C45" s="16" t="s">
        <v>2096</v>
      </c>
      <c r="D45" s="16" t="s">
        <v>2096</v>
      </c>
      <c r="E45" s="16"/>
      <c r="F45" s="26" t="s">
        <v>2144</v>
      </c>
      <c r="G45" s="26"/>
      <c r="H45" s="23" t="s">
        <v>963</v>
      </c>
      <c r="I45" s="16"/>
      <c r="J45" s="16" t="s">
        <v>93</v>
      </c>
      <c r="K45" s="16" t="s">
        <v>94</v>
      </c>
      <c r="L45" s="16" t="s">
        <v>95</v>
      </c>
      <c r="M45" s="16">
        <v>0</v>
      </c>
    </row>
    <row r="46" spans="1:13" ht="30">
      <c r="A46" s="21" t="s">
        <v>2035</v>
      </c>
      <c r="B46" s="16"/>
      <c r="C46" s="16" t="s">
        <v>2097</v>
      </c>
      <c r="D46" s="16" t="s">
        <v>2097</v>
      </c>
      <c r="E46" s="16"/>
      <c r="F46" s="26" t="s">
        <v>1143</v>
      </c>
      <c r="G46" s="26"/>
      <c r="H46" s="23" t="s">
        <v>2162</v>
      </c>
      <c r="I46" s="16"/>
      <c r="J46" s="16" t="s">
        <v>93</v>
      </c>
      <c r="K46" s="16" t="s">
        <v>97</v>
      </c>
      <c r="L46" s="16" t="s">
        <v>98</v>
      </c>
      <c r="M46" s="16">
        <v>0.1</v>
      </c>
    </row>
    <row r="47" spans="1:13" ht="39">
      <c r="A47" s="21" t="s">
        <v>2036</v>
      </c>
      <c r="B47" s="16"/>
      <c r="C47" s="16" t="s">
        <v>2098</v>
      </c>
      <c r="D47" s="16" t="s">
        <v>2098</v>
      </c>
      <c r="E47" s="16"/>
      <c r="F47" s="26" t="s">
        <v>2145</v>
      </c>
      <c r="G47" s="26"/>
      <c r="H47" s="23" t="s">
        <v>2169</v>
      </c>
      <c r="I47" s="16"/>
      <c r="J47" s="16"/>
      <c r="K47" s="16"/>
      <c r="L47" s="16"/>
      <c r="M47" s="16"/>
    </row>
    <row r="48" spans="1:13" ht="39">
      <c r="A48" s="35" t="s">
        <v>2036</v>
      </c>
      <c r="B48" s="16"/>
      <c r="C48" s="16" t="s">
        <v>2098</v>
      </c>
      <c r="D48" s="16" t="s">
        <v>2098</v>
      </c>
      <c r="E48" s="16"/>
      <c r="F48" s="26" t="s">
        <v>2145</v>
      </c>
      <c r="G48" s="26"/>
      <c r="H48" s="23" t="s">
        <v>2169</v>
      </c>
      <c r="I48" s="16"/>
      <c r="J48" s="16"/>
      <c r="K48" s="16"/>
      <c r="L48" s="16"/>
      <c r="M48" s="16"/>
    </row>
    <row r="49" spans="1:13" ht="45">
      <c r="A49" s="21" t="s">
        <v>2037</v>
      </c>
      <c r="B49" s="16"/>
      <c r="C49" s="16" t="s">
        <v>2099</v>
      </c>
      <c r="D49" s="16" t="s">
        <v>2099</v>
      </c>
      <c r="E49" s="16"/>
      <c r="F49" s="26" t="s">
        <v>2144</v>
      </c>
      <c r="G49" s="26"/>
      <c r="H49" s="23" t="s">
        <v>963</v>
      </c>
      <c r="I49" s="16"/>
      <c r="J49" s="16" t="s">
        <v>93</v>
      </c>
      <c r="K49" s="16" t="s">
        <v>94</v>
      </c>
      <c r="L49" s="16" t="s">
        <v>95</v>
      </c>
      <c r="M49" s="16">
        <v>0</v>
      </c>
    </row>
    <row r="50" spans="1:13" ht="30">
      <c r="A50" s="21" t="s">
        <v>2038</v>
      </c>
      <c r="B50" s="16"/>
      <c r="C50" s="16" t="s">
        <v>2100</v>
      </c>
      <c r="D50" s="16" t="s">
        <v>2100</v>
      </c>
      <c r="E50" s="16"/>
      <c r="F50" s="26" t="s">
        <v>2146</v>
      </c>
      <c r="G50" s="26"/>
      <c r="H50" s="23" t="s">
        <v>962</v>
      </c>
      <c r="I50" s="16"/>
      <c r="J50" s="16" t="s">
        <v>93</v>
      </c>
      <c r="K50" s="16" t="s">
        <v>97</v>
      </c>
      <c r="L50" s="16" t="s">
        <v>98</v>
      </c>
      <c r="M50" s="16">
        <v>0</v>
      </c>
    </row>
    <row r="51" spans="1:13" ht="30">
      <c r="A51" s="21" t="s">
        <v>2038</v>
      </c>
      <c r="B51" s="16"/>
      <c r="C51" s="16" t="s">
        <v>2100</v>
      </c>
      <c r="D51" s="16" t="s">
        <v>2100</v>
      </c>
      <c r="E51" s="16"/>
      <c r="F51" s="26" t="s">
        <v>2146</v>
      </c>
      <c r="G51" s="26"/>
      <c r="H51" s="23" t="s">
        <v>962</v>
      </c>
      <c r="I51" s="16"/>
      <c r="J51" s="16" t="s">
        <v>93</v>
      </c>
      <c r="K51" s="16" t="s">
        <v>97</v>
      </c>
      <c r="L51" s="16" t="s">
        <v>98</v>
      </c>
      <c r="M51" s="16">
        <v>0</v>
      </c>
    </row>
    <row r="52" spans="1:13" ht="26.25">
      <c r="A52" s="21" t="s">
        <v>2039</v>
      </c>
      <c r="B52" s="16"/>
      <c r="C52" s="22" t="s">
        <v>2101</v>
      </c>
      <c r="D52" s="22" t="s">
        <v>2101</v>
      </c>
      <c r="E52" s="16"/>
      <c r="F52" s="26"/>
      <c r="G52" s="26"/>
      <c r="H52" s="23"/>
      <c r="I52" s="16"/>
      <c r="J52" s="16"/>
      <c r="K52" s="16"/>
      <c r="L52" s="16"/>
      <c r="M52" s="16"/>
    </row>
    <row r="53" spans="1:13" ht="26.25">
      <c r="A53" s="21" t="s">
        <v>2040</v>
      </c>
      <c r="B53" s="16"/>
      <c r="C53" s="22" t="s">
        <v>2102</v>
      </c>
      <c r="D53" s="22" t="s">
        <v>2102</v>
      </c>
      <c r="E53" s="16"/>
      <c r="F53" s="26"/>
      <c r="G53" s="26"/>
      <c r="H53" s="23"/>
      <c r="I53" s="16"/>
      <c r="J53" s="16"/>
      <c r="K53" s="16"/>
      <c r="L53" s="16"/>
      <c r="M53" s="16"/>
    </row>
    <row r="54" spans="1:13" ht="30">
      <c r="A54" s="21" t="s">
        <v>2041</v>
      </c>
      <c r="B54" s="16"/>
      <c r="C54" s="22" t="s">
        <v>2103</v>
      </c>
      <c r="D54" s="22" t="s">
        <v>2103</v>
      </c>
      <c r="E54" s="16"/>
      <c r="F54" s="26" t="s">
        <v>2146</v>
      </c>
      <c r="G54" s="26"/>
      <c r="H54" s="23" t="s">
        <v>962</v>
      </c>
      <c r="I54" s="16"/>
      <c r="J54" s="16" t="s">
        <v>93</v>
      </c>
      <c r="K54" s="16" t="s">
        <v>97</v>
      </c>
      <c r="L54" s="16" t="s">
        <v>98</v>
      </c>
      <c r="M54" s="16">
        <v>0</v>
      </c>
    </row>
    <row r="55" spans="1:13" ht="30">
      <c r="A55" s="21" t="s">
        <v>2042</v>
      </c>
      <c r="B55" s="16"/>
      <c r="C55" s="21" t="s">
        <v>2104</v>
      </c>
      <c r="D55" s="21" t="s">
        <v>2104</v>
      </c>
      <c r="E55" s="16"/>
      <c r="F55" s="26"/>
      <c r="G55" s="26"/>
      <c r="H55" s="23"/>
      <c r="I55" s="16"/>
      <c r="J55" s="16"/>
      <c r="K55" s="16"/>
      <c r="L55" s="16"/>
      <c r="M55" s="16"/>
    </row>
    <row r="56" spans="1:13" ht="26.25">
      <c r="A56" s="21" t="s">
        <v>2043</v>
      </c>
      <c r="B56" s="16"/>
      <c r="C56" s="22" t="s">
        <v>2105</v>
      </c>
      <c r="D56" s="22" t="s">
        <v>2105</v>
      </c>
      <c r="E56" s="16"/>
      <c r="F56" s="26"/>
      <c r="G56" s="26"/>
      <c r="H56" s="23"/>
      <c r="I56" s="16"/>
      <c r="J56" s="16"/>
      <c r="K56" s="16"/>
      <c r="L56" s="16"/>
      <c r="M56" s="16"/>
    </row>
    <row r="57" spans="1:13" ht="30">
      <c r="A57" s="21" t="s">
        <v>2044</v>
      </c>
      <c r="B57" s="16"/>
      <c r="C57" s="22" t="s">
        <v>2106</v>
      </c>
      <c r="D57" s="22" t="s">
        <v>2106</v>
      </c>
      <c r="E57" s="16"/>
      <c r="F57" s="26" t="s">
        <v>2146</v>
      </c>
      <c r="G57" s="26"/>
      <c r="H57" s="23" t="s">
        <v>962</v>
      </c>
      <c r="I57" s="16"/>
      <c r="J57" s="16" t="s">
        <v>93</v>
      </c>
      <c r="K57" s="16" t="s">
        <v>97</v>
      </c>
      <c r="L57" s="16" t="s">
        <v>98</v>
      </c>
      <c r="M57" s="16">
        <v>0</v>
      </c>
    </row>
    <row r="58" spans="1:13">
      <c r="A58" s="21" t="s">
        <v>2045</v>
      </c>
      <c r="B58" s="16"/>
      <c r="C58" s="22" t="s">
        <v>2107</v>
      </c>
      <c r="D58" s="22" t="s">
        <v>2107</v>
      </c>
      <c r="E58" s="16"/>
      <c r="F58" s="26"/>
      <c r="G58" s="26"/>
      <c r="H58" s="23"/>
      <c r="I58" s="16"/>
      <c r="J58" s="16"/>
      <c r="K58" s="16"/>
      <c r="L58" s="16"/>
      <c r="M58" s="16"/>
    </row>
    <row r="59" spans="1:13" ht="30">
      <c r="A59" s="21" t="s">
        <v>2046</v>
      </c>
      <c r="B59" s="16"/>
      <c r="C59" s="22" t="s">
        <v>2108</v>
      </c>
      <c r="D59" s="22" t="s">
        <v>2108</v>
      </c>
      <c r="E59" s="16"/>
      <c r="F59" s="26" t="s">
        <v>2146</v>
      </c>
      <c r="G59" s="26"/>
      <c r="H59" s="23" t="s">
        <v>962</v>
      </c>
      <c r="I59" s="16"/>
      <c r="J59" s="16" t="s">
        <v>93</v>
      </c>
      <c r="K59" s="16" t="s">
        <v>97</v>
      </c>
      <c r="L59" s="16" t="s">
        <v>98</v>
      </c>
      <c r="M59" s="16">
        <v>0</v>
      </c>
    </row>
    <row r="60" spans="1:13" ht="26.25">
      <c r="A60" s="21" t="s">
        <v>2047</v>
      </c>
      <c r="B60" s="16"/>
      <c r="C60" s="22" t="s">
        <v>2109</v>
      </c>
      <c r="D60" s="22" t="s">
        <v>2109</v>
      </c>
      <c r="E60" s="16"/>
      <c r="F60" s="26"/>
      <c r="G60" s="26"/>
      <c r="H60" s="23"/>
      <c r="I60" s="16"/>
      <c r="J60" s="16"/>
      <c r="K60" s="16"/>
      <c r="L60" s="16"/>
      <c r="M60" s="16"/>
    </row>
    <row r="61" spans="1:13">
      <c r="A61" s="21" t="s">
        <v>2048</v>
      </c>
      <c r="B61" s="16"/>
      <c r="C61" s="22" t="s">
        <v>2110</v>
      </c>
      <c r="D61" s="22" t="s">
        <v>2110</v>
      </c>
      <c r="E61" s="16"/>
      <c r="F61" s="26"/>
      <c r="G61" s="26"/>
      <c r="H61" s="23"/>
      <c r="I61" s="16"/>
      <c r="J61" s="16"/>
      <c r="K61" s="16"/>
      <c r="L61" s="16"/>
      <c r="M61" s="16"/>
    </row>
    <row r="62" spans="1:13" ht="30">
      <c r="A62" s="35" t="s">
        <v>2049</v>
      </c>
      <c r="B62" s="16"/>
      <c r="C62" s="22" t="s">
        <v>2111</v>
      </c>
      <c r="D62" s="22" t="s">
        <v>2111</v>
      </c>
      <c r="E62" s="16"/>
      <c r="F62" s="26" t="s">
        <v>2146</v>
      </c>
      <c r="G62" s="26"/>
      <c r="H62" s="23" t="s">
        <v>962</v>
      </c>
      <c r="I62" s="16"/>
      <c r="J62" s="16" t="s">
        <v>93</v>
      </c>
      <c r="K62" s="16" t="s">
        <v>97</v>
      </c>
      <c r="L62" s="16" t="s">
        <v>98</v>
      </c>
      <c r="M62" s="16">
        <v>0</v>
      </c>
    </row>
    <row r="63" spans="1:13">
      <c r="A63" s="35" t="s">
        <v>2050</v>
      </c>
      <c r="B63" s="16"/>
      <c r="C63" s="22" t="s">
        <v>2112</v>
      </c>
      <c r="D63" s="22" t="s">
        <v>2112</v>
      </c>
      <c r="E63" s="16"/>
      <c r="F63" s="26"/>
      <c r="G63" s="26"/>
      <c r="H63" s="23"/>
      <c r="I63" s="16"/>
      <c r="J63" s="16"/>
      <c r="K63" s="16"/>
      <c r="L63" s="16"/>
      <c r="M63" s="16"/>
    </row>
    <row r="64" spans="1:13">
      <c r="A64" s="35" t="s">
        <v>2050</v>
      </c>
      <c r="B64" s="16"/>
      <c r="C64" s="22" t="s">
        <v>2112</v>
      </c>
      <c r="D64" s="22" t="s">
        <v>2112</v>
      </c>
      <c r="E64" s="16"/>
      <c r="F64" s="26"/>
      <c r="G64" s="26"/>
      <c r="H64" s="23"/>
      <c r="I64" s="16"/>
      <c r="J64" s="16"/>
      <c r="K64" s="16"/>
      <c r="L64" s="16"/>
      <c r="M64" s="16"/>
    </row>
    <row r="65" spans="1:13" ht="39">
      <c r="A65" s="35" t="s">
        <v>2051</v>
      </c>
      <c r="B65" s="16"/>
      <c r="C65" s="22" t="s">
        <v>2113</v>
      </c>
      <c r="D65" s="22" t="s">
        <v>2113</v>
      </c>
      <c r="E65" s="16"/>
      <c r="F65" s="26"/>
      <c r="G65" s="26"/>
      <c r="H65" s="23"/>
      <c r="I65" s="16"/>
      <c r="J65" s="16"/>
      <c r="K65" s="16"/>
      <c r="L65" s="16"/>
      <c r="M65" s="16"/>
    </row>
    <row r="66" spans="1:13" ht="39">
      <c r="A66" s="35" t="s">
        <v>2051</v>
      </c>
      <c r="B66" s="16"/>
      <c r="C66" s="22" t="s">
        <v>2113</v>
      </c>
      <c r="D66" s="22" t="s">
        <v>2113</v>
      </c>
      <c r="E66" s="16"/>
      <c r="F66" s="26"/>
      <c r="G66" s="26"/>
      <c r="H66" s="23"/>
      <c r="I66" s="16"/>
      <c r="J66" s="16"/>
      <c r="K66" s="16"/>
      <c r="L66" s="16"/>
      <c r="M66" s="16"/>
    </row>
    <row r="67" spans="1:13" ht="39">
      <c r="A67" s="35" t="s">
        <v>2051</v>
      </c>
      <c r="B67" s="16"/>
      <c r="C67" s="22" t="s">
        <v>2113</v>
      </c>
      <c r="D67" s="22" t="s">
        <v>2113</v>
      </c>
      <c r="E67" s="16"/>
      <c r="F67" s="26"/>
      <c r="G67" s="26"/>
      <c r="H67" s="23"/>
      <c r="I67" s="16"/>
      <c r="J67" s="16"/>
      <c r="K67" s="16"/>
      <c r="L67" s="16"/>
      <c r="M67" s="16"/>
    </row>
    <row r="68" spans="1:13" ht="39">
      <c r="A68" s="35" t="s">
        <v>2051</v>
      </c>
      <c r="B68" s="16"/>
      <c r="C68" s="22" t="s">
        <v>2113</v>
      </c>
      <c r="D68" s="22" t="s">
        <v>2113</v>
      </c>
      <c r="E68" s="16"/>
      <c r="F68" s="26"/>
      <c r="G68" s="26"/>
      <c r="H68" s="23"/>
      <c r="I68" s="16"/>
      <c r="J68" s="16"/>
      <c r="K68" s="16"/>
      <c r="L68" s="16"/>
      <c r="M68" s="16"/>
    </row>
    <row r="69" spans="1:13">
      <c r="A69" s="35" t="s">
        <v>2052</v>
      </c>
      <c r="B69" s="16"/>
      <c r="C69" s="22" t="s">
        <v>2114</v>
      </c>
      <c r="D69" s="22" t="s">
        <v>2114</v>
      </c>
      <c r="E69" s="16"/>
      <c r="F69" s="26"/>
      <c r="G69" s="26"/>
      <c r="H69" s="23"/>
      <c r="I69" s="16"/>
      <c r="J69" s="16"/>
      <c r="K69" s="16"/>
      <c r="L69" s="16"/>
      <c r="M69" s="16"/>
    </row>
    <row r="70" spans="1:13" ht="26.25">
      <c r="A70" s="35" t="s">
        <v>2053</v>
      </c>
      <c r="B70" s="16"/>
      <c r="C70" s="22" t="s">
        <v>2115</v>
      </c>
      <c r="D70" s="22" t="s">
        <v>2115</v>
      </c>
      <c r="E70" s="16"/>
      <c r="F70" s="26"/>
      <c r="G70" s="26"/>
      <c r="H70" s="23"/>
      <c r="I70" s="16"/>
      <c r="J70" s="16"/>
      <c r="K70" s="16"/>
      <c r="L70" s="16"/>
      <c r="M70" s="16"/>
    </row>
    <row r="71" spans="1:13" ht="15.75">
      <c r="A71" s="35" t="s">
        <v>2054</v>
      </c>
      <c r="B71" s="16"/>
      <c r="C71" s="22" t="s">
        <v>2116</v>
      </c>
      <c r="D71" s="22" t="s">
        <v>2116</v>
      </c>
      <c r="E71" s="16"/>
      <c r="F71" s="26"/>
      <c r="G71" s="26"/>
      <c r="H71" s="28"/>
      <c r="I71" s="16"/>
      <c r="J71" s="16"/>
      <c r="K71" s="16"/>
      <c r="L71" s="16"/>
      <c r="M71" s="16"/>
    </row>
    <row r="72" spans="1:13" ht="26.25">
      <c r="A72" s="35" t="s">
        <v>2055</v>
      </c>
      <c r="B72" s="16"/>
      <c r="C72" s="22" t="s">
        <v>2117</v>
      </c>
      <c r="D72" s="22" t="s">
        <v>2117</v>
      </c>
      <c r="E72" s="16"/>
      <c r="F72" s="26"/>
      <c r="G72" s="26"/>
      <c r="H72" s="28"/>
      <c r="I72" s="16"/>
      <c r="J72" s="16"/>
      <c r="K72" s="16"/>
      <c r="L72" s="16"/>
      <c r="M72" s="16"/>
    </row>
    <row r="73" spans="1:13" ht="26.25">
      <c r="A73" s="35" t="s">
        <v>2056</v>
      </c>
      <c r="B73" s="16"/>
      <c r="C73" s="22" t="s">
        <v>2118</v>
      </c>
      <c r="D73" s="22" t="s">
        <v>2118</v>
      </c>
      <c r="E73" s="16"/>
      <c r="F73" s="26"/>
      <c r="G73" s="26"/>
      <c r="H73" s="28"/>
      <c r="I73" s="16"/>
      <c r="J73" s="16"/>
      <c r="K73" s="16"/>
      <c r="L73" s="16"/>
      <c r="M73" s="16"/>
    </row>
    <row r="74" spans="1:13" ht="26.25">
      <c r="A74" s="22" t="s">
        <v>2057</v>
      </c>
      <c r="B74" s="16"/>
      <c r="C74" s="22" t="s">
        <v>2119</v>
      </c>
      <c r="D74" s="22" t="s">
        <v>2119</v>
      </c>
      <c r="E74" s="16"/>
      <c r="F74" s="26"/>
      <c r="G74" s="26"/>
      <c r="H74" s="28"/>
      <c r="I74" s="16"/>
      <c r="J74" s="16"/>
      <c r="K74" s="16"/>
      <c r="L74" s="16"/>
      <c r="M74" s="16"/>
    </row>
    <row r="75" spans="1:13" ht="26.25">
      <c r="A75" s="22" t="s">
        <v>2058</v>
      </c>
      <c r="B75" s="16"/>
      <c r="C75" s="22" t="s">
        <v>2120</v>
      </c>
      <c r="D75" s="22" t="s">
        <v>2120</v>
      </c>
      <c r="E75" s="16"/>
      <c r="F75" s="23"/>
      <c r="G75" s="23"/>
      <c r="H75" s="16"/>
      <c r="I75" s="16"/>
      <c r="J75" s="16"/>
      <c r="K75" s="16"/>
      <c r="L75" s="16"/>
      <c r="M75" s="16"/>
    </row>
    <row r="76" spans="1:13" ht="26.25">
      <c r="A76" s="22" t="s">
        <v>2059</v>
      </c>
      <c r="B76" s="16"/>
      <c r="C76" s="22" t="s">
        <v>2121</v>
      </c>
      <c r="D76" s="22" t="s">
        <v>2121</v>
      </c>
      <c r="E76" s="16"/>
      <c r="F76" s="23"/>
      <c r="G76" s="23"/>
      <c r="H76" s="16"/>
      <c r="I76" s="16"/>
      <c r="J76" s="16"/>
      <c r="K76" s="16"/>
      <c r="L76" s="16"/>
      <c r="M76" s="16"/>
    </row>
    <row r="77" spans="1:13" ht="26.25">
      <c r="A77" s="22" t="s">
        <v>2060</v>
      </c>
      <c r="B77" s="16"/>
      <c r="C77" s="23" t="s">
        <v>2122</v>
      </c>
      <c r="D77" s="23" t="s">
        <v>2122</v>
      </c>
      <c r="E77" s="16"/>
      <c r="F77" s="23"/>
      <c r="G77" s="23"/>
      <c r="H77" s="23" t="s">
        <v>119</v>
      </c>
      <c r="I77" s="16"/>
      <c r="J77" s="16"/>
      <c r="K77" s="16"/>
      <c r="L77" s="16"/>
      <c r="M77" s="16"/>
    </row>
    <row r="78" spans="1:13" ht="26.25">
      <c r="A78" s="22" t="s">
        <v>2061</v>
      </c>
      <c r="B78" s="16"/>
      <c r="C78" s="23" t="s">
        <v>2123</v>
      </c>
      <c r="D78" s="23" t="s">
        <v>2123</v>
      </c>
      <c r="E78" s="16"/>
      <c r="F78" s="23"/>
      <c r="G78" s="23"/>
      <c r="H78" s="23" t="s">
        <v>119</v>
      </c>
      <c r="I78" s="16"/>
      <c r="J78" s="16"/>
      <c r="K78" s="16"/>
      <c r="L78" s="16"/>
      <c r="M78" s="16"/>
    </row>
    <row r="79" spans="1:13" ht="26.25">
      <c r="A79" s="22" t="s">
        <v>2062</v>
      </c>
      <c r="B79" s="16"/>
      <c r="C79" s="23" t="s">
        <v>2124</v>
      </c>
      <c r="D79" s="23" t="s">
        <v>2124</v>
      </c>
      <c r="E79" s="16"/>
      <c r="F79" s="23"/>
      <c r="G79" s="23"/>
      <c r="H79" s="23" t="s">
        <v>119</v>
      </c>
      <c r="I79" s="16"/>
      <c r="J79" s="16"/>
      <c r="K79" s="16"/>
      <c r="L79" s="16"/>
      <c r="M79" s="16"/>
    </row>
    <row r="80" spans="1:13" ht="26.25">
      <c r="A80" s="22" t="s">
        <v>2063</v>
      </c>
      <c r="B80" s="16"/>
      <c r="C80" s="23" t="s">
        <v>2125</v>
      </c>
      <c r="D80" s="23" t="s">
        <v>2125</v>
      </c>
      <c r="E80" s="16"/>
      <c r="F80" s="23"/>
      <c r="G80" s="23"/>
      <c r="H80" s="23" t="s">
        <v>119</v>
      </c>
      <c r="I80" s="16"/>
      <c r="J80" s="16"/>
      <c r="K80" s="16"/>
      <c r="L80" s="16"/>
      <c r="M80" s="16"/>
    </row>
    <row r="81" spans="1:13" ht="26.25">
      <c r="A81" s="22" t="s">
        <v>2064</v>
      </c>
      <c r="B81" s="16"/>
      <c r="C81" s="23" t="s">
        <v>2125</v>
      </c>
      <c r="D81" s="23" t="s">
        <v>2125</v>
      </c>
      <c r="E81" s="16"/>
      <c r="F81" s="23"/>
      <c r="G81" s="23"/>
      <c r="H81" s="23" t="s">
        <v>119</v>
      </c>
      <c r="I81" s="16"/>
      <c r="J81" s="16"/>
      <c r="K81" s="16"/>
      <c r="L81" s="16"/>
      <c r="M81" s="16"/>
    </row>
    <row r="82" spans="1:13" ht="45">
      <c r="A82" s="22" t="s">
        <v>2065</v>
      </c>
      <c r="B82" s="16"/>
      <c r="C82" s="16" t="s">
        <v>2126</v>
      </c>
      <c r="D82" s="29" t="s">
        <v>2142</v>
      </c>
      <c r="E82" s="16"/>
      <c r="F82" s="23" t="s">
        <v>2147</v>
      </c>
      <c r="G82" s="23"/>
      <c r="H82" s="16" t="s">
        <v>2170</v>
      </c>
      <c r="I82" s="16"/>
      <c r="J82" s="16" t="s">
        <v>93</v>
      </c>
      <c r="K82" s="16" t="s">
        <v>94</v>
      </c>
      <c r="L82" s="16" t="s">
        <v>95</v>
      </c>
      <c r="M82" s="16">
        <v>0</v>
      </c>
    </row>
  </sheetData>
  <dataValidations count="5">
    <dataValidation type="list" allowBlank="1" showInputMessage="1" showErrorMessage="1" sqref="M2:M82">
      <formula1>$V$2:$V$12</formula1>
    </dataValidation>
    <dataValidation type="list" allowBlank="1" showInputMessage="1" showErrorMessage="1" sqref="L2:L82">
      <formula1>$U$2:$U$5</formula1>
    </dataValidation>
    <dataValidation type="list" allowBlank="1" showInputMessage="1" showErrorMessage="1" sqref="K2:K82">
      <formula1>$T$2:$T$5</formula1>
    </dataValidation>
    <dataValidation type="list" allowBlank="1" showInputMessage="1" showErrorMessage="1" sqref="J2:J82">
      <formula1>$S$2:$S$4</formula1>
    </dataValidation>
    <dataValidation type="list" showInputMessage="1" showErrorMessage="1" sqref="V1:V9 S1:U7">
      <formula1>$K$17:$K$20</formula1>
    </dataValidation>
  </dataValidations>
  <pageMargins left="0.70866141732283472" right="0.70866141732283472" top="0.74803149606299213" bottom="0.74803149606299213" header="0.31496062992125984" footer="0.31496062992125984"/>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V228"/>
  <sheetViews>
    <sheetView workbookViewId="0">
      <selection sqref="A1:M1"/>
    </sheetView>
  </sheetViews>
  <sheetFormatPr defaultColWidth="8.85546875" defaultRowHeight="15"/>
  <cols>
    <col min="1" max="1" width="8" bestFit="1" customWidth="1"/>
    <col min="2" max="2" width="13.42578125" customWidth="1"/>
    <col min="3" max="3" width="21.42578125" customWidth="1"/>
    <col min="4" max="4" width="27.42578125" customWidth="1"/>
    <col min="5" max="5" width="10.42578125" customWidth="1"/>
    <col min="6" max="7" width="15.42578125" customWidth="1"/>
    <col min="8" max="8" width="20.28515625" customWidth="1"/>
    <col min="9" max="9" width="12.140625" customWidth="1"/>
    <col min="10" max="10" width="9.42578125" customWidth="1"/>
    <col min="11" max="11" width="10.85546875" customWidth="1"/>
    <col min="12" max="12" width="16.140625" customWidth="1"/>
    <col min="13" max="13" width="10.140625" customWidth="1"/>
    <col min="18" max="18" width="24.7109375" customWidth="1"/>
    <col min="19" max="22" width="24.7109375" hidden="1" customWidth="1"/>
    <col min="23" max="23" width="24.7109375"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s="39" customFormat="1" ht="30">
      <c r="A2" s="25" t="s">
        <v>2171</v>
      </c>
      <c r="B2" s="16"/>
      <c r="C2" s="22" t="s">
        <v>2360</v>
      </c>
      <c r="D2" s="22" t="s">
        <v>2360</v>
      </c>
      <c r="E2" s="16"/>
      <c r="F2" s="22" t="s">
        <v>2637</v>
      </c>
      <c r="G2" s="22"/>
      <c r="H2" s="24" t="s">
        <v>2581</v>
      </c>
      <c r="I2" s="16" t="s">
        <v>2648</v>
      </c>
      <c r="J2" s="16" t="s">
        <v>93</v>
      </c>
      <c r="K2" s="16" t="s">
        <v>97</v>
      </c>
      <c r="L2" s="16" t="s">
        <v>101</v>
      </c>
      <c r="M2" s="16">
        <v>0.3</v>
      </c>
      <c r="Q2" s="40"/>
      <c r="R2" s="40"/>
      <c r="S2" s="39" t="s">
        <v>93</v>
      </c>
      <c r="T2" s="39" t="s">
        <v>94</v>
      </c>
      <c r="U2" s="39" t="s">
        <v>95</v>
      </c>
      <c r="V2" s="41">
        <v>1</v>
      </c>
    </row>
    <row r="3" spans="1:22" s="39" customFormat="1" ht="30">
      <c r="A3" s="25" t="s">
        <v>2172</v>
      </c>
      <c r="B3" s="16"/>
      <c r="C3" s="22" t="s">
        <v>2361</v>
      </c>
      <c r="D3" s="22" t="s">
        <v>2512</v>
      </c>
      <c r="E3" s="16"/>
      <c r="F3" s="21"/>
      <c r="G3" s="21"/>
      <c r="H3" s="24" t="s">
        <v>2582</v>
      </c>
      <c r="I3" s="16"/>
      <c r="J3" s="16" t="s">
        <v>93</v>
      </c>
      <c r="K3" s="16" t="s">
        <v>97</v>
      </c>
      <c r="L3" s="16" t="s">
        <v>101</v>
      </c>
      <c r="M3" s="16">
        <v>0.4</v>
      </c>
      <c r="Q3" s="40"/>
      <c r="R3" s="40"/>
      <c r="S3" s="39" t="s">
        <v>96</v>
      </c>
      <c r="T3" s="39" t="s">
        <v>97</v>
      </c>
      <c r="U3" s="39" t="s">
        <v>98</v>
      </c>
      <c r="V3" s="41">
        <v>0.9</v>
      </c>
    </row>
    <row r="4" spans="1:22" s="39" customFormat="1" ht="26.25">
      <c r="A4" s="21" t="s">
        <v>2173</v>
      </c>
      <c r="B4" s="16"/>
      <c r="C4" s="22" t="s">
        <v>2362</v>
      </c>
      <c r="D4" s="22" t="s">
        <v>2362</v>
      </c>
      <c r="E4" s="16"/>
      <c r="F4" s="21"/>
      <c r="G4" s="21"/>
      <c r="H4" s="24" t="s">
        <v>2583</v>
      </c>
      <c r="I4" s="16"/>
      <c r="J4" s="16"/>
      <c r="K4" s="16"/>
      <c r="L4" s="16"/>
      <c r="M4" s="16"/>
      <c r="Q4" s="40"/>
      <c r="R4" s="40"/>
      <c r="S4" s="39" t="s">
        <v>99</v>
      </c>
      <c r="T4" s="39" t="s">
        <v>100</v>
      </c>
      <c r="U4" s="39" t="s">
        <v>101</v>
      </c>
      <c r="V4" s="41">
        <v>0.8</v>
      </c>
    </row>
    <row r="5" spans="1:22" s="39" customFormat="1" ht="26.25">
      <c r="A5" s="25" t="s">
        <v>2174</v>
      </c>
      <c r="B5" s="16"/>
      <c r="C5" s="22" t="s">
        <v>2362</v>
      </c>
      <c r="D5" s="22" t="s">
        <v>2362</v>
      </c>
      <c r="E5" s="16"/>
      <c r="F5" s="21"/>
      <c r="G5" s="21"/>
      <c r="H5" s="24" t="s">
        <v>2583</v>
      </c>
      <c r="I5" s="16"/>
      <c r="J5" s="16"/>
      <c r="K5" s="16"/>
      <c r="L5" s="16"/>
      <c r="M5" s="16"/>
      <c r="Q5" s="40"/>
      <c r="R5" s="40"/>
      <c r="T5" s="39" t="s">
        <v>102</v>
      </c>
      <c r="U5" s="39" t="s">
        <v>103</v>
      </c>
      <c r="V5" s="41">
        <v>0.7</v>
      </c>
    </row>
    <row r="6" spans="1:22" s="39" customFormat="1" ht="26.25">
      <c r="A6" s="21" t="s">
        <v>2175</v>
      </c>
      <c r="B6" s="16"/>
      <c r="C6" s="22" t="s">
        <v>2363</v>
      </c>
      <c r="D6" s="22" t="s">
        <v>2513</v>
      </c>
      <c r="E6" s="16"/>
      <c r="F6" s="21"/>
      <c r="G6" s="21"/>
      <c r="H6" s="24" t="s">
        <v>2583</v>
      </c>
      <c r="I6" s="16"/>
      <c r="J6" s="16"/>
      <c r="K6" s="16"/>
      <c r="L6" s="16"/>
      <c r="M6" s="16"/>
      <c r="Q6" s="40"/>
      <c r="R6" s="40"/>
      <c r="V6" s="41">
        <v>0.6</v>
      </c>
    </row>
    <row r="7" spans="1:22" s="39" customFormat="1" ht="26.25">
      <c r="A7" s="25" t="s">
        <v>2176</v>
      </c>
      <c r="B7" s="16"/>
      <c r="C7" s="22" t="s">
        <v>2364</v>
      </c>
      <c r="D7" s="22" t="s">
        <v>2364</v>
      </c>
      <c r="E7" s="16"/>
      <c r="F7" s="21"/>
      <c r="G7" s="21"/>
      <c r="H7" s="24" t="s">
        <v>2584</v>
      </c>
      <c r="I7" s="16"/>
      <c r="J7" s="16"/>
      <c r="K7" s="16"/>
      <c r="L7" s="16"/>
      <c r="M7" s="16"/>
      <c r="Q7" s="40"/>
      <c r="R7" s="40"/>
      <c r="V7" s="41">
        <v>0.5</v>
      </c>
    </row>
    <row r="8" spans="1:22" s="39" customFormat="1" ht="51.75">
      <c r="A8" s="25" t="s">
        <v>2177</v>
      </c>
      <c r="B8" s="16"/>
      <c r="C8" s="22" t="s">
        <v>2365</v>
      </c>
      <c r="D8" s="22" t="s">
        <v>2514</v>
      </c>
      <c r="E8" s="16"/>
      <c r="F8" s="21"/>
      <c r="G8" s="21"/>
      <c r="H8" s="24" t="s">
        <v>2585</v>
      </c>
      <c r="I8" s="16"/>
      <c r="J8" s="16"/>
      <c r="K8" s="16"/>
      <c r="L8" s="16"/>
      <c r="M8" s="16"/>
      <c r="U8" s="42"/>
      <c r="V8" s="41">
        <v>0.4</v>
      </c>
    </row>
    <row r="9" spans="1:22" s="39" customFormat="1" ht="30">
      <c r="A9" s="25" t="s">
        <v>2178</v>
      </c>
      <c r="B9" s="16"/>
      <c r="C9" s="22" t="s">
        <v>35</v>
      </c>
      <c r="D9" s="22" t="s">
        <v>2515</v>
      </c>
      <c r="E9" s="16"/>
      <c r="F9" s="22" t="s">
        <v>2637</v>
      </c>
      <c r="G9" s="22"/>
      <c r="H9" s="24" t="s">
        <v>2581</v>
      </c>
      <c r="I9" s="16" t="s">
        <v>2648</v>
      </c>
      <c r="J9" s="16" t="s">
        <v>93</v>
      </c>
      <c r="K9" s="16" t="s">
        <v>97</v>
      </c>
      <c r="L9" s="16" t="s">
        <v>101</v>
      </c>
      <c r="M9" s="16">
        <v>0.3</v>
      </c>
      <c r="U9" s="43"/>
      <c r="V9" s="41">
        <v>0.3</v>
      </c>
    </row>
    <row r="10" spans="1:22" s="39" customFormat="1" ht="30">
      <c r="A10" s="21" t="s">
        <v>2179</v>
      </c>
      <c r="B10" s="16"/>
      <c r="C10" s="22" t="s">
        <v>35</v>
      </c>
      <c r="D10" s="22" t="s">
        <v>2515</v>
      </c>
      <c r="E10" s="16"/>
      <c r="F10" s="22" t="s">
        <v>2637</v>
      </c>
      <c r="G10" s="22"/>
      <c r="H10" s="24" t="s">
        <v>2581</v>
      </c>
      <c r="I10" s="16" t="s">
        <v>2648</v>
      </c>
      <c r="J10" s="16" t="s">
        <v>93</v>
      </c>
      <c r="K10" s="16" t="s">
        <v>97</v>
      </c>
      <c r="L10" s="16" t="s">
        <v>101</v>
      </c>
      <c r="M10" s="16">
        <v>0.3</v>
      </c>
      <c r="V10" s="41">
        <v>0.2</v>
      </c>
    </row>
    <row r="11" spans="1:22" s="39" customFormat="1" ht="30">
      <c r="A11" s="25" t="s">
        <v>2180</v>
      </c>
      <c r="B11" s="16"/>
      <c r="C11" s="22" t="s">
        <v>35</v>
      </c>
      <c r="D11" s="22" t="s">
        <v>2515</v>
      </c>
      <c r="E11" s="16"/>
      <c r="F11" s="22" t="s">
        <v>2637</v>
      </c>
      <c r="G11" s="22"/>
      <c r="H11" s="24" t="s">
        <v>2581</v>
      </c>
      <c r="I11" s="16" t="s">
        <v>2648</v>
      </c>
      <c r="J11" s="16" t="s">
        <v>93</v>
      </c>
      <c r="K11" s="16" t="s">
        <v>97</v>
      </c>
      <c r="L11" s="16" t="s">
        <v>101</v>
      </c>
      <c r="M11" s="16">
        <v>0.3</v>
      </c>
      <c r="V11" s="41">
        <v>0.1</v>
      </c>
    </row>
    <row r="12" spans="1:22" s="39" customFormat="1" ht="30">
      <c r="A12" s="21" t="s">
        <v>2181</v>
      </c>
      <c r="B12" s="16"/>
      <c r="C12" s="22" t="s">
        <v>35</v>
      </c>
      <c r="D12" s="22" t="s">
        <v>2515</v>
      </c>
      <c r="E12" s="16"/>
      <c r="F12" s="22" t="s">
        <v>2637</v>
      </c>
      <c r="G12" s="22"/>
      <c r="H12" s="24" t="s">
        <v>2581</v>
      </c>
      <c r="I12" s="16" t="s">
        <v>2648</v>
      </c>
      <c r="J12" s="16" t="s">
        <v>93</v>
      </c>
      <c r="K12" s="16" t="s">
        <v>97</v>
      </c>
      <c r="L12" s="16" t="s">
        <v>101</v>
      </c>
      <c r="M12" s="16">
        <v>0.3</v>
      </c>
      <c r="V12" s="41">
        <v>0</v>
      </c>
    </row>
    <row r="13" spans="1:22" s="39" customFormat="1" ht="26.25">
      <c r="A13" s="25" t="s">
        <v>2182</v>
      </c>
      <c r="B13" s="16"/>
      <c r="C13" s="22" t="s">
        <v>2366</v>
      </c>
      <c r="D13" s="22" t="s">
        <v>2516</v>
      </c>
      <c r="E13" s="16"/>
      <c r="F13" s="21"/>
      <c r="G13" s="21"/>
      <c r="H13" s="24" t="s">
        <v>2586</v>
      </c>
      <c r="I13" s="16"/>
      <c r="J13" s="16"/>
      <c r="K13" s="16"/>
      <c r="L13" s="16"/>
      <c r="M13" s="16"/>
    </row>
    <row r="14" spans="1:22" s="39" customFormat="1" ht="30">
      <c r="A14" s="21" t="s">
        <v>2183</v>
      </c>
      <c r="B14" s="16" t="s">
        <v>1</v>
      </c>
      <c r="C14" s="22" t="s">
        <v>2367</v>
      </c>
      <c r="D14" s="22" t="s">
        <v>2517</v>
      </c>
      <c r="E14" s="16" t="s">
        <v>2</v>
      </c>
      <c r="F14" s="21"/>
      <c r="G14" s="21"/>
      <c r="H14" s="24" t="s">
        <v>2587</v>
      </c>
      <c r="I14" s="16"/>
      <c r="J14" s="16"/>
      <c r="K14" s="16"/>
      <c r="L14" s="16"/>
      <c r="M14" s="16"/>
    </row>
    <row r="15" spans="1:22" s="39" customFormat="1" ht="26.25">
      <c r="A15" s="21" t="s">
        <v>2184</v>
      </c>
      <c r="B15" s="16"/>
      <c r="C15" s="22" t="s">
        <v>2368</v>
      </c>
      <c r="D15" s="22" t="s">
        <v>2368</v>
      </c>
      <c r="E15" s="16"/>
      <c r="F15" s="21"/>
      <c r="G15" s="21"/>
      <c r="H15" s="24" t="s">
        <v>2588</v>
      </c>
      <c r="I15" s="16"/>
      <c r="J15" s="16"/>
      <c r="K15" s="16"/>
      <c r="L15" s="16"/>
      <c r="M15" s="16"/>
    </row>
    <row r="16" spans="1:22" s="39" customFormat="1" ht="30">
      <c r="A16" s="21" t="s">
        <v>2185</v>
      </c>
      <c r="B16" s="16"/>
      <c r="C16" s="22" t="s">
        <v>1062</v>
      </c>
      <c r="D16" s="22" t="s">
        <v>2518</v>
      </c>
      <c r="E16" s="16"/>
      <c r="F16" s="21"/>
      <c r="G16" s="21"/>
      <c r="H16" s="24" t="s">
        <v>2589</v>
      </c>
      <c r="I16" s="16"/>
      <c r="J16" s="16" t="s">
        <v>93</v>
      </c>
      <c r="K16" s="16" t="s">
        <v>97</v>
      </c>
      <c r="L16" s="16" t="s">
        <v>103</v>
      </c>
      <c r="M16" s="16">
        <v>1</v>
      </c>
    </row>
    <row r="17" spans="1:13" s="39" customFormat="1" ht="30">
      <c r="A17" s="21" t="s">
        <v>2186</v>
      </c>
      <c r="B17" s="16"/>
      <c r="C17" s="22" t="s">
        <v>2369</v>
      </c>
      <c r="D17" s="22" t="s">
        <v>2519</v>
      </c>
      <c r="E17" s="16"/>
      <c r="F17" s="21"/>
      <c r="G17" s="21"/>
      <c r="H17" s="24" t="s">
        <v>2590</v>
      </c>
      <c r="I17" s="16"/>
      <c r="J17" s="16" t="s">
        <v>93</v>
      </c>
      <c r="K17" s="16" t="s">
        <v>97</v>
      </c>
      <c r="L17" s="16" t="s">
        <v>101</v>
      </c>
      <c r="M17" s="16">
        <v>0.3</v>
      </c>
    </row>
    <row r="18" spans="1:13" s="39" customFormat="1" ht="30">
      <c r="A18" s="21" t="s">
        <v>2186</v>
      </c>
      <c r="B18" s="16"/>
      <c r="C18" s="22" t="s">
        <v>2369</v>
      </c>
      <c r="D18" s="22" t="s">
        <v>2519</v>
      </c>
      <c r="E18" s="16"/>
      <c r="F18" s="21"/>
      <c r="G18" s="21"/>
      <c r="H18" s="24" t="s">
        <v>2590</v>
      </c>
      <c r="I18" s="16"/>
      <c r="J18" s="16" t="s">
        <v>93</v>
      </c>
      <c r="K18" s="16" t="s">
        <v>97</v>
      </c>
      <c r="L18" s="16" t="s">
        <v>101</v>
      </c>
      <c r="M18" s="16">
        <v>0.3</v>
      </c>
    </row>
    <row r="19" spans="1:13" s="39" customFormat="1" ht="30">
      <c r="A19" s="21" t="s">
        <v>2186</v>
      </c>
      <c r="B19" s="16"/>
      <c r="C19" s="22" t="s">
        <v>2369</v>
      </c>
      <c r="D19" s="22" t="s">
        <v>2519</v>
      </c>
      <c r="E19" s="16"/>
      <c r="F19" s="21"/>
      <c r="G19" s="21"/>
      <c r="H19" s="24" t="s">
        <v>2590</v>
      </c>
      <c r="I19" s="16"/>
      <c r="J19" s="16" t="s">
        <v>93</v>
      </c>
      <c r="K19" s="16" t="s">
        <v>97</v>
      </c>
      <c r="L19" s="16" t="s">
        <v>101</v>
      </c>
      <c r="M19" s="16">
        <v>0.3</v>
      </c>
    </row>
    <row r="20" spans="1:13" s="39" customFormat="1" ht="30">
      <c r="A20" s="21" t="s">
        <v>2186</v>
      </c>
      <c r="B20" s="16"/>
      <c r="C20" s="22" t="s">
        <v>2369</v>
      </c>
      <c r="D20" s="22" t="s">
        <v>2519</v>
      </c>
      <c r="E20" s="16"/>
      <c r="F20" s="21"/>
      <c r="G20" s="21"/>
      <c r="H20" s="23" t="s">
        <v>2590</v>
      </c>
      <c r="I20" s="16"/>
      <c r="J20" s="16" t="s">
        <v>93</v>
      </c>
      <c r="K20" s="16" t="s">
        <v>97</v>
      </c>
      <c r="L20" s="16" t="s">
        <v>101</v>
      </c>
      <c r="M20" s="16">
        <v>0.3</v>
      </c>
    </row>
    <row r="21" spans="1:13" s="39" customFormat="1" ht="26.25">
      <c r="A21" s="21" t="s">
        <v>2187</v>
      </c>
      <c r="B21" s="16"/>
      <c r="C21" s="22" t="s">
        <v>2370</v>
      </c>
      <c r="D21" s="22" t="s">
        <v>2520</v>
      </c>
      <c r="E21" s="16"/>
      <c r="F21" s="21"/>
      <c r="G21" s="21"/>
      <c r="H21" s="24" t="s">
        <v>2591</v>
      </c>
      <c r="I21" s="16"/>
      <c r="J21" s="16"/>
      <c r="K21" s="16"/>
      <c r="L21" s="16"/>
      <c r="M21" s="16"/>
    </row>
    <row r="22" spans="1:13" s="39" customFormat="1" ht="26.25">
      <c r="A22" s="21" t="s">
        <v>2188</v>
      </c>
      <c r="B22" s="16"/>
      <c r="C22" s="22" t="s">
        <v>2371</v>
      </c>
      <c r="D22" s="22" t="s">
        <v>2371</v>
      </c>
      <c r="E22" s="16"/>
      <c r="F22" s="21"/>
      <c r="G22" s="21"/>
      <c r="H22" s="24"/>
      <c r="I22" s="16"/>
      <c r="J22" s="16"/>
      <c r="K22" s="16"/>
      <c r="L22" s="16"/>
      <c r="M22" s="16"/>
    </row>
    <row r="23" spans="1:13" s="39" customFormat="1" ht="26.25">
      <c r="A23" s="25" t="s">
        <v>2189</v>
      </c>
      <c r="B23" s="16"/>
      <c r="C23" s="22" t="s">
        <v>2372</v>
      </c>
      <c r="D23" s="22" t="s">
        <v>2521</v>
      </c>
      <c r="E23" s="16"/>
      <c r="F23" s="21"/>
      <c r="G23" s="21"/>
      <c r="H23" s="23" t="s">
        <v>2583</v>
      </c>
      <c r="I23" s="16"/>
      <c r="J23" s="16"/>
      <c r="K23" s="16"/>
      <c r="L23" s="16"/>
      <c r="M23" s="16"/>
    </row>
    <row r="24" spans="1:13" s="39" customFormat="1" ht="30">
      <c r="A24" s="21" t="s">
        <v>2190</v>
      </c>
      <c r="B24" s="16"/>
      <c r="C24" s="22" t="s">
        <v>2373</v>
      </c>
      <c r="D24" s="22" t="s">
        <v>2522</v>
      </c>
      <c r="E24" s="16"/>
      <c r="F24" s="21"/>
      <c r="G24" s="21"/>
      <c r="H24" s="23" t="s">
        <v>2592</v>
      </c>
      <c r="I24" s="16"/>
      <c r="J24" s="16" t="s">
        <v>93</v>
      </c>
      <c r="K24" s="16" t="s">
        <v>97</v>
      </c>
      <c r="L24" s="16" t="s">
        <v>101</v>
      </c>
      <c r="M24" s="16">
        <v>0.1</v>
      </c>
    </row>
    <row r="25" spans="1:13" s="39" customFormat="1" ht="45">
      <c r="A25" s="21" t="s">
        <v>2191</v>
      </c>
      <c r="B25" s="16"/>
      <c r="C25" s="22" t="s">
        <v>2374</v>
      </c>
      <c r="D25" s="22" t="s">
        <v>2374</v>
      </c>
      <c r="E25" s="16"/>
      <c r="F25" s="21"/>
      <c r="G25" s="21"/>
      <c r="H25" s="23" t="s">
        <v>2593</v>
      </c>
      <c r="I25" s="16"/>
      <c r="J25" s="16" t="s">
        <v>93</v>
      </c>
      <c r="K25" s="16" t="s">
        <v>97</v>
      </c>
      <c r="L25" s="16" t="s">
        <v>98</v>
      </c>
      <c r="M25" s="16">
        <v>0.8</v>
      </c>
    </row>
    <row r="26" spans="1:13" s="39" customFormat="1" ht="26.25">
      <c r="A26" s="25" t="s">
        <v>2192</v>
      </c>
      <c r="B26" s="16"/>
      <c r="C26" s="22" t="s">
        <v>1528</v>
      </c>
      <c r="D26" s="22" t="s">
        <v>2523</v>
      </c>
      <c r="E26" s="16"/>
      <c r="F26" s="21"/>
      <c r="G26" s="21"/>
      <c r="H26" s="23" t="s">
        <v>2583</v>
      </c>
      <c r="I26" s="16"/>
      <c r="J26" s="16"/>
      <c r="K26" s="16"/>
      <c r="L26" s="16"/>
      <c r="M26" s="16"/>
    </row>
    <row r="27" spans="1:13" s="39" customFormat="1" ht="26.25">
      <c r="A27" s="21" t="s">
        <v>2193</v>
      </c>
      <c r="B27" s="16"/>
      <c r="C27" s="22" t="s">
        <v>2375</v>
      </c>
      <c r="D27" s="22" t="s">
        <v>2375</v>
      </c>
      <c r="E27" s="16"/>
      <c r="F27" s="21"/>
      <c r="G27" s="21"/>
      <c r="H27" s="23" t="s">
        <v>2594</v>
      </c>
      <c r="I27" s="16"/>
      <c r="J27" s="16"/>
      <c r="K27" s="16"/>
      <c r="L27" s="16"/>
      <c r="M27" s="16"/>
    </row>
    <row r="28" spans="1:13" s="39" customFormat="1" ht="45">
      <c r="A28" s="25" t="s">
        <v>2194</v>
      </c>
      <c r="B28" s="16" t="s">
        <v>1</v>
      </c>
      <c r="C28" s="22" t="s">
        <v>2376</v>
      </c>
      <c r="D28" s="22" t="s">
        <v>2376</v>
      </c>
      <c r="E28" s="16" t="s">
        <v>2</v>
      </c>
      <c r="F28" s="21"/>
      <c r="G28" s="21"/>
      <c r="H28" s="23" t="s">
        <v>2593</v>
      </c>
      <c r="I28" s="16"/>
      <c r="J28" s="16" t="s">
        <v>96</v>
      </c>
      <c r="K28" s="16" t="s">
        <v>100</v>
      </c>
      <c r="L28" s="16" t="s">
        <v>103</v>
      </c>
      <c r="M28" s="16">
        <v>0.9</v>
      </c>
    </row>
    <row r="29" spans="1:13" s="39" customFormat="1" ht="26.25">
      <c r="A29" s="21" t="s">
        <v>2195</v>
      </c>
      <c r="B29" s="16"/>
      <c r="C29" s="22" t="s">
        <v>2377</v>
      </c>
      <c r="D29" s="22" t="s">
        <v>2524</v>
      </c>
      <c r="E29" s="16"/>
      <c r="F29" s="21"/>
      <c r="G29" s="21"/>
      <c r="H29" s="23" t="s">
        <v>2595</v>
      </c>
      <c r="I29" s="16"/>
      <c r="J29" s="16" t="s">
        <v>93</v>
      </c>
      <c r="K29" s="16"/>
      <c r="L29" s="16"/>
      <c r="M29" s="16"/>
    </row>
    <row r="30" spans="1:13" s="39" customFormat="1" ht="51.75">
      <c r="A30" s="21" t="s">
        <v>2196</v>
      </c>
      <c r="B30" s="16"/>
      <c r="C30" s="22" t="s">
        <v>2365</v>
      </c>
      <c r="D30" s="22" t="s">
        <v>2514</v>
      </c>
      <c r="E30" s="16"/>
      <c r="F30" s="21"/>
      <c r="G30" s="21"/>
      <c r="H30" s="23" t="s">
        <v>2585</v>
      </c>
      <c r="I30" s="16"/>
      <c r="J30" s="16" t="s">
        <v>93</v>
      </c>
      <c r="K30" s="16" t="s">
        <v>97</v>
      </c>
      <c r="L30" s="16" t="s">
        <v>101</v>
      </c>
      <c r="M30" s="16">
        <v>0.6</v>
      </c>
    </row>
    <row r="31" spans="1:13" s="39" customFormat="1" ht="26.25">
      <c r="A31" s="21" t="s">
        <v>2197</v>
      </c>
      <c r="B31" s="16"/>
      <c r="C31" s="22" t="s">
        <v>2378</v>
      </c>
      <c r="D31" s="22" t="s">
        <v>2525</v>
      </c>
      <c r="E31" s="16"/>
      <c r="F31" s="21"/>
      <c r="G31" s="21"/>
      <c r="H31" s="23"/>
      <c r="I31" s="16"/>
      <c r="J31" s="16"/>
      <c r="K31" s="16"/>
      <c r="L31" s="16"/>
      <c r="M31" s="16"/>
    </row>
    <row r="32" spans="1:13" s="39" customFormat="1" ht="64.5">
      <c r="A32" s="21" t="s">
        <v>2198</v>
      </c>
      <c r="B32" s="16"/>
      <c r="C32" s="22" t="s">
        <v>2365</v>
      </c>
      <c r="D32" s="22" t="s">
        <v>2526</v>
      </c>
      <c r="E32" s="16"/>
      <c r="F32" s="21"/>
      <c r="G32" s="21"/>
      <c r="H32" s="23" t="s">
        <v>2585</v>
      </c>
      <c r="I32" s="16"/>
      <c r="J32" s="16" t="s">
        <v>93</v>
      </c>
      <c r="K32" s="16" t="s">
        <v>97</v>
      </c>
      <c r="L32" s="16" t="s">
        <v>101</v>
      </c>
      <c r="M32" s="16">
        <v>0.6</v>
      </c>
    </row>
    <row r="33" spans="1:13" s="39" customFormat="1" ht="26.25">
      <c r="A33" s="21" t="s">
        <v>2199</v>
      </c>
      <c r="B33" s="16"/>
      <c r="C33" s="22" t="s">
        <v>2379</v>
      </c>
      <c r="D33" s="22" t="s">
        <v>2527</v>
      </c>
      <c r="E33" s="16"/>
      <c r="F33" s="21"/>
      <c r="G33" s="21"/>
      <c r="H33" s="23" t="s">
        <v>2596</v>
      </c>
      <c r="I33" s="16"/>
      <c r="J33" s="16" t="s">
        <v>93</v>
      </c>
      <c r="K33" s="16"/>
      <c r="L33" s="16"/>
      <c r="M33" s="16"/>
    </row>
    <row r="34" spans="1:13" s="39" customFormat="1" ht="26.25">
      <c r="A34" s="25" t="s">
        <v>2200</v>
      </c>
      <c r="B34" s="16"/>
      <c r="C34" s="22" t="s">
        <v>2380</v>
      </c>
      <c r="D34" s="22" t="s">
        <v>2528</v>
      </c>
      <c r="E34" s="16"/>
      <c r="F34" s="21"/>
      <c r="G34" s="21"/>
      <c r="H34" s="23"/>
      <c r="I34" s="16"/>
      <c r="J34" s="16"/>
      <c r="K34" s="16"/>
      <c r="L34" s="16"/>
      <c r="M34" s="16"/>
    </row>
    <row r="35" spans="1:13" s="39" customFormat="1" ht="30">
      <c r="A35" s="21" t="s">
        <v>2201</v>
      </c>
      <c r="B35" s="16"/>
      <c r="C35" s="22" t="s">
        <v>2381</v>
      </c>
      <c r="D35" s="22" t="s">
        <v>2529</v>
      </c>
      <c r="E35" s="16"/>
      <c r="F35" s="21"/>
      <c r="G35" s="21"/>
      <c r="H35" s="23" t="s">
        <v>2593</v>
      </c>
      <c r="I35" s="16"/>
      <c r="J35" s="16" t="s">
        <v>93</v>
      </c>
      <c r="K35" s="16" t="s">
        <v>97</v>
      </c>
      <c r="L35" s="16" t="s">
        <v>101</v>
      </c>
      <c r="M35" s="16">
        <v>0.6</v>
      </c>
    </row>
    <row r="36" spans="1:13" s="39" customFormat="1" ht="26.25">
      <c r="A36" s="21" t="s">
        <v>2202</v>
      </c>
      <c r="B36" s="16"/>
      <c r="C36" s="22" t="s">
        <v>886</v>
      </c>
      <c r="D36" s="22" t="s">
        <v>2530</v>
      </c>
      <c r="E36" s="16"/>
      <c r="F36" s="21"/>
      <c r="G36" s="21"/>
      <c r="H36" s="23" t="s">
        <v>2597</v>
      </c>
      <c r="I36" s="16"/>
      <c r="J36" s="16"/>
      <c r="K36" s="16"/>
      <c r="L36" s="16"/>
      <c r="M36" s="16"/>
    </row>
    <row r="37" spans="1:13" s="39" customFormat="1" ht="26.25">
      <c r="A37" s="21" t="s">
        <v>2203</v>
      </c>
      <c r="B37" s="16"/>
      <c r="C37" s="22" t="s">
        <v>2382</v>
      </c>
      <c r="D37" s="22" t="s">
        <v>2531</v>
      </c>
      <c r="E37" s="16"/>
      <c r="F37" s="21"/>
      <c r="G37" s="21"/>
      <c r="H37" s="23" t="s">
        <v>2584</v>
      </c>
      <c r="I37" s="16"/>
      <c r="J37" s="16"/>
      <c r="K37" s="16"/>
      <c r="L37" s="16"/>
      <c r="M37" s="16"/>
    </row>
    <row r="38" spans="1:13" s="39" customFormat="1" ht="30">
      <c r="A38" s="25" t="s">
        <v>2204</v>
      </c>
      <c r="B38" s="16"/>
      <c r="C38" s="22" t="s">
        <v>2383</v>
      </c>
      <c r="D38" s="22" t="s">
        <v>2532</v>
      </c>
      <c r="E38" s="16"/>
      <c r="F38" s="21"/>
      <c r="G38" s="21"/>
      <c r="H38" s="23" t="s">
        <v>2595</v>
      </c>
      <c r="I38" s="16"/>
      <c r="J38" s="16" t="s">
        <v>93</v>
      </c>
      <c r="K38" s="16" t="s">
        <v>97</v>
      </c>
      <c r="L38" s="16" t="s">
        <v>101</v>
      </c>
      <c r="M38" s="16">
        <v>0.4</v>
      </c>
    </row>
    <row r="39" spans="1:13" s="39" customFormat="1" ht="51.75">
      <c r="A39" s="21" t="s">
        <v>2205</v>
      </c>
      <c r="B39" s="16"/>
      <c r="C39" s="22" t="s">
        <v>2384</v>
      </c>
      <c r="D39" s="22" t="s">
        <v>2533</v>
      </c>
      <c r="E39" s="16"/>
      <c r="F39" s="21"/>
      <c r="G39" s="21"/>
      <c r="H39" s="23" t="s">
        <v>2598</v>
      </c>
      <c r="I39" s="16"/>
      <c r="J39" s="16" t="s">
        <v>93</v>
      </c>
      <c r="K39" s="16" t="s">
        <v>97</v>
      </c>
      <c r="L39" s="16" t="s">
        <v>101</v>
      </c>
      <c r="M39" s="16">
        <v>0</v>
      </c>
    </row>
    <row r="40" spans="1:13" s="39" customFormat="1" ht="51.75">
      <c r="A40" s="25" t="s">
        <v>2206</v>
      </c>
      <c r="B40" s="16"/>
      <c r="C40" s="22" t="s">
        <v>2384</v>
      </c>
      <c r="D40" s="22" t="s">
        <v>2533</v>
      </c>
      <c r="E40" s="16"/>
      <c r="F40" s="21"/>
      <c r="G40" s="21"/>
      <c r="H40" s="23" t="s">
        <v>2598</v>
      </c>
      <c r="I40" s="16"/>
      <c r="J40" s="16" t="s">
        <v>93</v>
      </c>
      <c r="K40" s="16" t="s">
        <v>97</v>
      </c>
      <c r="L40" s="16" t="s">
        <v>101</v>
      </c>
      <c r="M40" s="16">
        <v>0</v>
      </c>
    </row>
    <row r="41" spans="1:13" s="39" customFormat="1" ht="39">
      <c r="A41" s="21" t="s">
        <v>2207</v>
      </c>
      <c r="B41" s="16"/>
      <c r="C41" s="22" t="s">
        <v>2385</v>
      </c>
      <c r="D41" s="22" t="s">
        <v>2534</v>
      </c>
      <c r="E41" s="16"/>
      <c r="F41" s="21"/>
      <c r="G41" s="21"/>
      <c r="H41" s="23" t="s">
        <v>2598</v>
      </c>
      <c r="I41" s="16"/>
      <c r="J41" s="16" t="s">
        <v>93</v>
      </c>
      <c r="K41" s="16" t="s">
        <v>97</v>
      </c>
      <c r="L41" s="16" t="s">
        <v>101</v>
      </c>
      <c r="M41" s="16">
        <v>0</v>
      </c>
    </row>
    <row r="42" spans="1:13" s="39" customFormat="1" ht="39">
      <c r="A42" s="25" t="s">
        <v>2208</v>
      </c>
      <c r="B42" s="16"/>
      <c r="C42" s="22" t="s">
        <v>2385</v>
      </c>
      <c r="D42" s="22" t="s">
        <v>2534</v>
      </c>
      <c r="E42" s="16"/>
      <c r="F42" s="21"/>
      <c r="G42" s="21"/>
      <c r="H42" s="23" t="s">
        <v>2598</v>
      </c>
      <c r="I42" s="16"/>
      <c r="J42" s="16" t="s">
        <v>93</v>
      </c>
      <c r="K42" s="16" t="s">
        <v>97</v>
      </c>
      <c r="L42" s="16" t="s">
        <v>101</v>
      </c>
      <c r="M42" s="16">
        <v>0</v>
      </c>
    </row>
    <row r="43" spans="1:13" s="39" customFormat="1" ht="115.5">
      <c r="A43" s="21" t="s">
        <v>2209</v>
      </c>
      <c r="B43" s="16"/>
      <c r="C43" s="22" t="s">
        <v>2386</v>
      </c>
      <c r="D43" s="22" t="s">
        <v>2535</v>
      </c>
      <c r="E43" s="16"/>
      <c r="F43" s="21"/>
      <c r="G43" s="21"/>
      <c r="H43" s="23" t="s">
        <v>2581</v>
      </c>
      <c r="I43" s="16"/>
      <c r="J43" s="16"/>
      <c r="K43" s="16"/>
      <c r="L43" s="16"/>
      <c r="M43" s="16"/>
    </row>
    <row r="44" spans="1:13" s="39" customFormat="1" ht="26.25">
      <c r="A44" s="21" t="s">
        <v>2210</v>
      </c>
      <c r="B44" s="16"/>
      <c r="C44" s="22" t="s">
        <v>2387</v>
      </c>
      <c r="D44" s="22" t="s">
        <v>2536</v>
      </c>
      <c r="E44" s="16"/>
      <c r="F44" s="21"/>
      <c r="G44" s="21"/>
      <c r="H44" s="23"/>
      <c r="I44" s="16"/>
      <c r="J44" s="16"/>
      <c r="K44" s="16"/>
      <c r="L44" s="16"/>
      <c r="M44" s="16"/>
    </row>
    <row r="45" spans="1:13" s="39" customFormat="1" ht="26.25">
      <c r="A45" s="25" t="s">
        <v>2211</v>
      </c>
      <c r="B45" s="16"/>
      <c r="C45" s="22" t="s">
        <v>2388</v>
      </c>
      <c r="D45" s="22" t="s">
        <v>2537</v>
      </c>
      <c r="E45" s="16"/>
      <c r="F45" s="21"/>
      <c r="G45" s="21"/>
      <c r="H45" s="23" t="s">
        <v>2599</v>
      </c>
      <c r="I45" s="16"/>
      <c r="J45" s="16"/>
      <c r="K45" s="16"/>
      <c r="L45" s="16"/>
      <c r="M45" s="16"/>
    </row>
    <row r="46" spans="1:13" s="39" customFormat="1" ht="64.5">
      <c r="A46" s="25" t="s">
        <v>2212</v>
      </c>
      <c r="B46" s="16"/>
      <c r="C46" s="22" t="s">
        <v>2389</v>
      </c>
      <c r="D46" s="22" t="s">
        <v>2538</v>
      </c>
      <c r="E46" s="16"/>
      <c r="F46" s="21"/>
      <c r="G46" s="21"/>
      <c r="H46" s="23" t="s">
        <v>2581</v>
      </c>
      <c r="I46" s="16"/>
      <c r="J46" s="16"/>
      <c r="K46" s="16"/>
      <c r="L46" s="16"/>
      <c r="M46" s="16"/>
    </row>
    <row r="47" spans="1:13" s="39" customFormat="1" ht="39">
      <c r="A47" s="25" t="s">
        <v>2213</v>
      </c>
      <c r="B47" s="16"/>
      <c r="C47" s="22" t="s">
        <v>2390</v>
      </c>
      <c r="D47" s="22" t="s">
        <v>2539</v>
      </c>
      <c r="E47" s="16"/>
      <c r="F47" s="21"/>
      <c r="G47" s="21"/>
      <c r="H47" s="23"/>
      <c r="I47" s="16"/>
      <c r="J47" s="16"/>
      <c r="K47" s="16"/>
      <c r="L47" s="16"/>
      <c r="M47" s="16"/>
    </row>
    <row r="48" spans="1:13" s="39" customFormat="1" ht="26.25">
      <c r="A48" s="21" t="s">
        <v>2214</v>
      </c>
      <c r="B48" s="16"/>
      <c r="C48" s="22" t="s">
        <v>2391</v>
      </c>
      <c r="D48" s="22" t="s">
        <v>2540</v>
      </c>
      <c r="E48" s="16"/>
      <c r="F48" s="21"/>
      <c r="G48" s="21"/>
      <c r="H48" s="23"/>
      <c r="I48" s="16"/>
      <c r="J48" s="16"/>
      <c r="K48" s="16"/>
      <c r="L48" s="16"/>
      <c r="M48" s="16"/>
    </row>
    <row r="49" spans="1:13" s="39" customFormat="1" ht="26.25">
      <c r="A49" s="25" t="s">
        <v>2215</v>
      </c>
      <c r="B49" s="16"/>
      <c r="C49" s="22" t="s">
        <v>2392</v>
      </c>
      <c r="D49" s="22" t="s">
        <v>2392</v>
      </c>
      <c r="E49" s="16"/>
      <c r="F49" s="21"/>
      <c r="G49" s="21"/>
      <c r="H49" s="23"/>
      <c r="I49" s="16"/>
      <c r="J49" s="16"/>
      <c r="K49" s="16"/>
      <c r="L49" s="16"/>
      <c r="M49" s="16"/>
    </row>
    <row r="50" spans="1:13" s="39" customFormat="1">
      <c r="A50" s="25" t="s">
        <v>2216</v>
      </c>
      <c r="B50" s="16"/>
      <c r="C50" s="22" t="s">
        <v>2393</v>
      </c>
      <c r="D50" s="22" t="s">
        <v>2393</v>
      </c>
      <c r="E50" s="16"/>
      <c r="F50" s="21"/>
      <c r="G50" s="21"/>
      <c r="H50" s="23"/>
      <c r="I50" s="16"/>
      <c r="J50" s="16"/>
      <c r="K50" s="16"/>
      <c r="L50" s="16"/>
      <c r="M50" s="16"/>
    </row>
    <row r="51" spans="1:13" s="39" customFormat="1">
      <c r="A51" s="25" t="s">
        <v>2217</v>
      </c>
      <c r="B51" s="16"/>
      <c r="C51" s="22" t="s">
        <v>2394</v>
      </c>
      <c r="D51" s="22" t="s">
        <v>2394</v>
      </c>
      <c r="E51" s="16"/>
      <c r="F51" s="21"/>
      <c r="G51" s="21"/>
      <c r="H51" s="23"/>
      <c r="I51" s="16"/>
      <c r="J51" s="16"/>
      <c r="K51" s="16"/>
      <c r="L51" s="16"/>
      <c r="M51" s="16"/>
    </row>
    <row r="52" spans="1:13" s="39" customFormat="1" ht="39">
      <c r="A52" s="25" t="s">
        <v>2218</v>
      </c>
      <c r="B52" s="16"/>
      <c r="C52" s="22" t="s">
        <v>2395</v>
      </c>
      <c r="D52" s="22" t="s">
        <v>2541</v>
      </c>
      <c r="E52" s="16"/>
      <c r="F52" s="21"/>
      <c r="G52" s="21"/>
      <c r="H52" s="23" t="s">
        <v>2600</v>
      </c>
      <c r="I52" s="16"/>
      <c r="J52" s="16"/>
      <c r="K52" s="16"/>
      <c r="L52" s="16"/>
      <c r="M52" s="16"/>
    </row>
    <row r="53" spans="1:13" s="39" customFormat="1" ht="39">
      <c r="A53" s="25" t="s">
        <v>2219</v>
      </c>
      <c r="B53" s="16"/>
      <c r="C53" s="22" t="s">
        <v>2396</v>
      </c>
      <c r="D53" s="22" t="s">
        <v>2542</v>
      </c>
      <c r="E53" s="16"/>
      <c r="F53" s="21"/>
      <c r="G53" s="21"/>
      <c r="H53" s="23" t="s">
        <v>779</v>
      </c>
      <c r="I53" s="16"/>
      <c r="J53" s="16"/>
      <c r="K53" s="16"/>
      <c r="L53" s="16"/>
      <c r="M53" s="16"/>
    </row>
    <row r="54" spans="1:13" s="39" customFormat="1" ht="39">
      <c r="A54" s="25" t="s">
        <v>2219</v>
      </c>
      <c r="B54" s="16"/>
      <c r="C54" s="22" t="s">
        <v>2396</v>
      </c>
      <c r="D54" s="22" t="s">
        <v>2542</v>
      </c>
      <c r="E54" s="16"/>
      <c r="F54" s="21"/>
      <c r="G54" s="21"/>
      <c r="H54" s="23" t="s">
        <v>779</v>
      </c>
      <c r="I54" s="16"/>
      <c r="J54" s="16"/>
      <c r="K54" s="16"/>
      <c r="L54" s="16"/>
      <c r="M54" s="16"/>
    </row>
    <row r="55" spans="1:13" s="39" customFormat="1" ht="30">
      <c r="A55" s="25" t="s">
        <v>2220</v>
      </c>
      <c r="B55" s="16"/>
      <c r="C55" s="22" t="s">
        <v>2397</v>
      </c>
      <c r="D55" s="22" t="s">
        <v>2397</v>
      </c>
      <c r="E55" s="16"/>
      <c r="F55" s="21"/>
      <c r="G55" s="21"/>
      <c r="H55" s="23" t="s">
        <v>2601</v>
      </c>
      <c r="I55" s="16"/>
      <c r="J55" s="16" t="s">
        <v>93</v>
      </c>
      <c r="K55" s="16" t="s">
        <v>97</v>
      </c>
      <c r="L55" s="16" t="s">
        <v>101</v>
      </c>
      <c r="M55" s="16">
        <v>0.3</v>
      </c>
    </row>
    <row r="56" spans="1:13" s="39" customFormat="1" ht="30">
      <c r="A56" s="25" t="s">
        <v>2220</v>
      </c>
      <c r="B56" s="16"/>
      <c r="C56" s="22" t="s">
        <v>2397</v>
      </c>
      <c r="D56" s="22" t="s">
        <v>2397</v>
      </c>
      <c r="E56" s="16"/>
      <c r="F56" s="21"/>
      <c r="G56" s="21"/>
      <c r="H56" s="23" t="s">
        <v>2601</v>
      </c>
      <c r="I56" s="16"/>
      <c r="J56" s="16" t="s">
        <v>93</v>
      </c>
      <c r="K56" s="16" t="s">
        <v>97</v>
      </c>
      <c r="L56" s="16" t="s">
        <v>101</v>
      </c>
      <c r="M56" s="16">
        <v>0.3</v>
      </c>
    </row>
    <row r="57" spans="1:13" s="39" customFormat="1" ht="30">
      <c r="A57" s="25" t="s">
        <v>2220</v>
      </c>
      <c r="B57" s="16"/>
      <c r="C57" s="22" t="s">
        <v>2397</v>
      </c>
      <c r="D57" s="22" t="s">
        <v>2397</v>
      </c>
      <c r="E57" s="16"/>
      <c r="F57" s="21"/>
      <c r="G57" s="21"/>
      <c r="H57" s="23" t="s">
        <v>2601</v>
      </c>
      <c r="I57" s="16"/>
      <c r="J57" s="16" t="s">
        <v>93</v>
      </c>
      <c r="K57" s="16" t="s">
        <v>97</v>
      </c>
      <c r="L57" s="16" t="s">
        <v>101</v>
      </c>
      <c r="M57" s="16">
        <v>0.3</v>
      </c>
    </row>
    <row r="58" spans="1:13" s="39" customFormat="1" ht="30">
      <c r="A58" s="25" t="s">
        <v>2220</v>
      </c>
      <c r="B58" s="16"/>
      <c r="C58" s="22" t="s">
        <v>2397</v>
      </c>
      <c r="D58" s="22" t="s">
        <v>2397</v>
      </c>
      <c r="E58" s="16"/>
      <c r="F58" s="21"/>
      <c r="G58" s="21"/>
      <c r="H58" s="23" t="s">
        <v>2601</v>
      </c>
      <c r="I58" s="16"/>
      <c r="J58" s="16" t="s">
        <v>93</v>
      </c>
      <c r="K58" s="16" t="s">
        <v>97</v>
      </c>
      <c r="L58" s="16" t="s">
        <v>101</v>
      </c>
      <c r="M58" s="16">
        <v>0.3</v>
      </c>
    </row>
    <row r="59" spans="1:13" s="39" customFormat="1" ht="30">
      <c r="A59" s="25" t="s">
        <v>2220</v>
      </c>
      <c r="B59" s="16"/>
      <c r="C59" s="22" t="s">
        <v>2397</v>
      </c>
      <c r="D59" s="22" t="s">
        <v>2397</v>
      </c>
      <c r="E59" s="16"/>
      <c r="F59" s="21"/>
      <c r="G59" s="21"/>
      <c r="H59" s="23" t="s">
        <v>2601</v>
      </c>
      <c r="I59" s="16"/>
      <c r="J59" s="16" t="s">
        <v>93</v>
      </c>
      <c r="K59" s="16" t="s">
        <v>97</v>
      </c>
      <c r="L59" s="16" t="s">
        <v>101</v>
      </c>
      <c r="M59" s="16">
        <v>0.3</v>
      </c>
    </row>
    <row r="60" spans="1:13" s="39" customFormat="1" ht="30">
      <c r="A60" s="25" t="s">
        <v>2220</v>
      </c>
      <c r="B60" s="16"/>
      <c r="C60" s="22" t="s">
        <v>2397</v>
      </c>
      <c r="D60" s="22" t="s">
        <v>2397</v>
      </c>
      <c r="E60" s="16"/>
      <c r="F60" s="21"/>
      <c r="G60" s="21"/>
      <c r="H60" s="23" t="s">
        <v>2601</v>
      </c>
      <c r="I60" s="16"/>
      <c r="J60" s="16" t="s">
        <v>93</v>
      </c>
      <c r="K60" s="16" t="s">
        <v>97</v>
      </c>
      <c r="L60" s="16" t="s">
        <v>101</v>
      </c>
      <c r="M60" s="16">
        <v>0.3</v>
      </c>
    </row>
    <row r="61" spans="1:13" s="39" customFormat="1" ht="39">
      <c r="A61" s="21" t="s">
        <v>2221</v>
      </c>
      <c r="B61" s="16"/>
      <c r="C61" s="22" t="s">
        <v>552</v>
      </c>
      <c r="D61" s="22" t="s">
        <v>598</v>
      </c>
      <c r="E61" s="16"/>
      <c r="F61" s="21"/>
      <c r="G61" s="21"/>
      <c r="H61" s="23" t="s">
        <v>634</v>
      </c>
      <c r="I61" s="16"/>
      <c r="J61" s="16" t="s">
        <v>93</v>
      </c>
      <c r="K61" s="16" t="s">
        <v>97</v>
      </c>
      <c r="L61" s="16" t="s">
        <v>101</v>
      </c>
      <c r="M61" s="16">
        <v>0</v>
      </c>
    </row>
    <row r="62" spans="1:13" s="39" customFormat="1" ht="30">
      <c r="A62" s="21" t="s">
        <v>2222</v>
      </c>
      <c r="B62" s="16"/>
      <c r="C62" s="16" t="s">
        <v>2398</v>
      </c>
      <c r="D62" s="16" t="s">
        <v>2398</v>
      </c>
      <c r="E62" s="16"/>
      <c r="F62" s="26"/>
      <c r="G62" s="26"/>
      <c r="H62" s="23" t="s">
        <v>2602</v>
      </c>
      <c r="I62" s="16"/>
      <c r="J62" s="16"/>
      <c r="K62" s="16"/>
      <c r="L62" s="16"/>
      <c r="M62" s="16"/>
    </row>
    <row r="63" spans="1:13" s="39" customFormat="1" ht="30">
      <c r="A63" s="21" t="s">
        <v>2222</v>
      </c>
      <c r="B63" s="16"/>
      <c r="C63" s="16" t="s">
        <v>2398</v>
      </c>
      <c r="D63" s="16" t="s">
        <v>2398</v>
      </c>
      <c r="E63" s="16"/>
      <c r="F63" s="26"/>
      <c r="G63" s="26"/>
      <c r="H63" s="23" t="s">
        <v>2602</v>
      </c>
      <c r="I63" s="16"/>
      <c r="J63" s="16"/>
      <c r="K63" s="16"/>
      <c r="L63" s="16"/>
      <c r="M63" s="16"/>
    </row>
    <row r="64" spans="1:13" s="39" customFormat="1" ht="60">
      <c r="A64" s="21" t="s">
        <v>2223</v>
      </c>
      <c r="B64" s="16"/>
      <c r="C64" s="16" t="s">
        <v>2399</v>
      </c>
      <c r="D64" s="16" t="s">
        <v>2399</v>
      </c>
      <c r="E64" s="16"/>
      <c r="F64" s="26"/>
      <c r="G64" s="26"/>
      <c r="H64" s="23" t="s">
        <v>2603</v>
      </c>
      <c r="I64" s="16"/>
      <c r="J64" s="16"/>
      <c r="K64" s="16"/>
      <c r="L64" s="16"/>
      <c r="M64" s="16"/>
    </row>
    <row r="65" spans="1:13" s="39" customFormat="1" ht="60">
      <c r="A65" s="21" t="s">
        <v>2223</v>
      </c>
      <c r="B65" s="16"/>
      <c r="C65" s="16" t="s">
        <v>2399</v>
      </c>
      <c r="D65" s="16" t="s">
        <v>2399</v>
      </c>
      <c r="E65" s="16"/>
      <c r="F65" s="26"/>
      <c r="G65" s="26"/>
      <c r="H65" s="23" t="s">
        <v>2603</v>
      </c>
      <c r="I65" s="16"/>
      <c r="J65" s="16"/>
      <c r="K65" s="16"/>
      <c r="L65" s="16"/>
      <c r="M65" s="16"/>
    </row>
    <row r="66" spans="1:13" s="39" customFormat="1" ht="60">
      <c r="A66" s="21" t="s">
        <v>2223</v>
      </c>
      <c r="B66" s="16"/>
      <c r="C66" s="16" t="s">
        <v>2399</v>
      </c>
      <c r="D66" s="16" t="s">
        <v>2399</v>
      </c>
      <c r="E66" s="16"/>
      <c r="F66" s="26"/>
      <c r="G66" s="26"/>
      <c r="H66" s="23" t="s">
        <v>2603</v>
      </c>
      <c r="I66" s="16"/>
      <c r="J66" s="16"/>
      <c r="K66" s="16"/>
      <c r="L66" s="16"/>
      <c r="M66" s="16"/>
    </row>
    <row r="67" spans="1:13" s="39" customFormat="1" ht="60">
      <c r="A67" s="21" t="s">
        <v>2223</v>
      </c>
      <c r="B67" s="16"/>
      <c r="C67" s="16" t="s">
        <v>2399</v>
      </c>
      <c r="D67" s="16" t="s">
        <v>2399</v>
      </c>
      <c r="E67" s="16"/>
      <c r="F67" s="26"/>
      <c r="G67" s="26"/>
      <c r="H67" s="23" t="s">
        <v>2603</v>
      </c>
      <c r="I67" s="16"/>
      <c r="J67" s="16"/>
      <c r="K67" s="16"/>
      <c r="L67" s="16"/>
      <c r="M67" s="16"/>
    </row>
    <row r="68" spans="1:13" s="39" customFormat="1" ht="26.25">
      <c r="A68" s="21" t="s">
        <v>2224</v>
      </c>
      <c r="B68" s="16"/>
      <c r="C68" s="22" t="s">
        <v>2400</v>
      </c>
      <c r="D68" s="22" t="s">
        <v>2400</v>
      </c>
      <c r="E68" s="16"/>
      <c r="F68" s="26"/>
      <c r="G68" s="26"/>
      <c r="H68" s="23"/>
      <c r="I68" s="16"/>
      <c r="J68" s="16"/>
      <c r="K68" s="16"/>
      <c r="L68" s="16"/>
      <c r="M68" s="16"/>
    </row>
    <row r="69" spans="1:13" s="39" customFormat="1" ht="26.25">
      <c r="A69" s="21" t="s">
        <v>2224</v>
      </c>
      <c r="B69" s="16"/>
      <c r="C69" s="22" t="s">
        <v>2400</v>
      </c>
      <c r="D69" s="22" t="s">
        <v>2400</v>
      </c>
      <c r="E69" s="16"/>
      <c r="F69" s="26"/>
      <c r="G69" s="26"/>
      <c r="H69" s="23"/>
      <c r="I69" s="16"/>
      <c r="J69" s="16"/>
      <c r="K69" s="16"/>
      <c r="L69" s="16"/>
      <c r="M69" s="16"/>
    </row>
    <row r="70" spans="1:13" s="39" customFormat="1" ht="26.25">
      <c r="A70" s="35" t="s">
        <v>2225</v>
      </c>
      <c r="B70" s="16"/>
      <c r="C70" s="22" t="s">
        <v>2401</v>
      </c>
      <c r="D70" s="22" t="s">
        <v>2401</v>
      </c>
      <c r="E70" s="16"/>
      <c r="F70" s="26"/>
      <c r="G70" s="26"/>
      <c r="H70" s="28"/>
      <c r="I70" s="16"/>
      <c r="J70" s="16"/>
      <c r="K70" s="16"/>
      <c r="L70" s="16"/>
      <c r="M70" s="16"/>
    </row>
    <row r="71" spans="1:13" s="39" customFormat="1" ht="26.25">
      <c r="A71" s="35" t="s">
        <v>2225</v>
      </c>
      <c r="B71" s="16"/>
      <c r="C71" s="22" t="s">
        <v>2401</v>
      </c>
      <c r="D71" s="22" t="s">
        <v>2401</v>
      </c>
      <c r="E71" s="16"/>
      <c r="F71" s="26"/>
      <c r="G71" s="26"/>
      <c r="H71" s="28"/>
      <c r="I71" s="16"/>
      <c r="J71" s="16"/>
      <c r="K71" s="16"/>
      <c r="L71" s="16"/>
      <c r="M71" s="16"/>
    </row>
    <row r="72" spans="1:13" s="39" customFormat="1" ht="39">
      <c r="A72" s="35" t="s">
        <v>2226</v>
      </c>
      <c r="B72" s="16"/>
      <c r="C72" s="22" t="s">
        <v>2402</v>
      </c>
      <c r="D72" s="22" t="s">
        <v>2402</v>
      </c>
      <c r="E72" s="16"/>
      <c r="F72" s="26"/>
      <c r="G72" s="26"/>
      <c r="H72" s="28"/>
      <c r="I72" s="16"/>
      <c r="J72" s="16"/>
      <c r="K72" s="16"/>
      <c r="L72" s="16"/>
      <c r="M72" s="16"/>
    </row>
    <row r="73" spans="1:13" s="39" customFormat="1">
      <c r="A73" s="22" t="s">
        <v>2227</v>
      </c>
      <c r="B73" s="16"/>
      <c r="C73" s="22" t="s">
        <v>2403</v>
      </c>
      <c r="D73" s="22" t="s">
        <v>2403</v>
      </c>
      <c r="E73" s="16"/>
      <c r="F73" s="26"/>
      <c r="G73" s="26"/>
      <c r="H73" s="16"/>
      <c r="I73" s="16"/>
      <c r="J73" s="16"/>
      <c r="K73" s="16"/>
      <c r="L73" s="16"/>
      <c r="M73" s="16"/>
    </row>
    <row r="74" spans="1:13" s="39" customFormat="1" ht="30">
      <c r="A74" s="22" t="s">
        <v>2228</v>
      </c>
      <c r="B74" s="16"/>
      <c r="C74" s="22" t="s">
        <v>2404</v>
      </c>
      <c r="D74" s="22" t="s">
        <v>2404</v>
      </c>
      <c r="E74" s="16"/>
      <c r="F74" s="21"/>
      <c r="G74" s="21"/>
      <c r="H74" s="24" t="s">
        <v>2604</v>
      </c>
      <c r="I74" s="16"/>
      <c r="J74" s="16" t="s">
        <v>93</v>
      </c>
      <c r="K74" s="16" t="s">
        <v>97</v>
      </c>
      <c r="L74" s="16" t="s">
        <v>101</v>
      </c>
      <c r="M74" s="16">
        <v>0.3</v>
      </c>
    </row>
    <row r="75" spans="1:13" s="39" customFormat="1" ht="30">
      <c r="A75" s="22" t="s">
        <v>2229</v>
      </c>
      <c r="B75" s="16"/>
      <c r="C75" s="22" t="s">
        <v>2404</v>
      </c>
      <c r="D75" s="22" t="s">
        <v>2404</v>
      </c>
      <c r="E75" s="16"/>
      <c r="F75" s="21"/>
      <c r="G75" s="21"/>
      <c r="H75" s="24" t="s">
        <v>2605</v>
      </c>
      <c r="I75" s="16"/>
      <c r="J75" s="16" t="s">
        <v>93</v>
      </c>
      <c r="K75" s="16" t="s">
        <v>97</v>
      </c>
      <c r="L75" s="16" t="s">
        <v>101</v>
      </c>
      <c r="M75" s="16">
        <v>0.3</v>
      </c>
    </row>
    <row r="76" spans="1:13" s="39" customFormat="1" ht="30">
      <c r="A76" s="22" t="s">
        <v>2230</v>
      </c>
      <c r="B76" s="16"/>
      <c r="C76" s="22" t="s">
        <v>2405</v>
      </c>
      <c r="D76" s="22" t="s">
        <v>2405</v>
      </c>
      <c r="E76" s="16"/>
      <c r="F76" s="21"/>
      <c r="G76" s="21"/>
      <c r="H76" s="24" t="s">
        <v>2594</v>
      </c>
      <c r="I76" s="16"/>
      <c r="J76" s="16" t="s">
        <v>93</v>
      </c>
      <c r="K76" s="16" t="s">
        <v>97</v>
      </c>
      <c r="L76" s="16" t="s">
        <v>101</v>
      </c>
      <c r="M76" s="16">
        <v>0.4</v>
      </c>
    </row>
    <row r="77" spans="1:13" s="39" customFormat="1" ht="30">
      <c r="A77" s="22" t="s">
        <v>2231</v>
      </c>
      <c r="B77" s="16"/>
      <c r="C77" s="22" t="s">
        <v>2405</v>
      </c>
      <c r="D77" s="22" t="s">
        <v>2405</v>
      </c>
      <c r="E77" s="16"/>
      <c r="F77" s="21"/>
      <c r="G77" s="21"/>
      <c r="H77" s="24" t="s">
        <v>2594</v>
      </c>
      <c r="I77" s="16"/>
      <c r="J77" s="16" t="s">
        <v>93</v>
      </c>
      <c r="K77" s="16" t="s">
        <v>97</v>
      </c>
      <c r="L77" s="16" t="s">
        <v>101</v>
      </c>
      <c r="M77" s="16">
        <v>0.4</v>
      </c>
    </row>
    <row r="78" spans="1:13" s="39" customFormat="1">
      <c r="A78" s="22" t="s">
        <v>2232</v>
      </c>
      <c r="B78" s="16"/>
      <c r="C78" s="22" t="s">
        <v>698</v>
      </c>
      <c r="D78" s="22" t="s">
        <v>698</v>
      </c>
      <c r="E78" s="16"/>
      <c r="F78" s="21"/>
      <c r="G78" s="21"/>
      <c r="H78" s="24" t="s">
        <v>1864</v>
      </c>
      <c r="I78" s="16"/>
      <c r="J78" s="16"/>
      <c r="K78" s="16"/>
      <c r="L78" s="16"/>
      <c r="M78" s="16"/>
    </row>
    <row r="79" spans="1:13" s="39" customFormat="1">
      <c r="A79" s="22" t="s">
        <v>2233</v>
      </c>
      <c r="B79" s="16"/>
      <c r="C79" s="22" t="s">
        <v>2406</v>
      </c>
      <c r="D79" s="22" t="s">
        <v>2406</v>
      </c>
      <c r="E79" s="16"/>
      <c r="F79" s="21"/>
      <c r="G79" s="21"/>
      <c r="H79" s="24"/>
      <c r="I79" s="16"/>
      <c r="J79" s="16"/>
      <c r="K79" s="16"/>
      <c r="L79" s="16"/>
      <c r="M79" s="16"/>
    </row>
    <row r="80" spans="1:13" s="39" customFormat="1">
      <c r="A80" s="22" t="s">
        <v>2234</v>
      </c>
      <c r="B80" s="16"/>
      <c r="C80" s="22" t="s">
        <v>2407</v>
      </c>
      <c r="D80" s="22" t="s">
        <v>2407</v>
      </c>
      <c r="E80" s="16"/>
      <c r="F80" s="21"/>
      <c r="G80" s="21"/>
      <c r="H80" s="24"/>
      <c r="I80" s="16"/>
      <c r="J80" s="16"/>
      <c r="K80" s="16"/>
      <c r="L80" s="16"/>
      <c r="M80" s="16"/>
    </row>
    <row r="81" spans="1:13" s="39" customFormat="1" ht="30">
      <c r="A81" s="22" t="s">
        <v>2235</v>
      </c>
      <c r="B81" s="16"/>
      <c r="C81" s="22" t="s">
        <v>2404</v>
      </c>
      <c r="D81" s="22" t="s">
        <v>2404</v>
      </c>
      <c r="E81" s="16"/>
      <c r="F81" s="21"/>
      <c r="G81" s="21"/>
      <c r="H81" s="24" t="s">
        <v>2606</v>
      </c>
      <c r="I81" s="16"/>
      <c r="J81" s="16" t="s">
        <v>93</v>
      </c>
      <c r="K81" s="16" t="s">
        <v>97</v>
      </c>
      <c r="L81" s="16" t="s">
        <v>101</v>
      </c>
      <c r="M81" s="16">
        <v>0.3</v>
      </c>
    </row>
    <row r="82" spans="1:13" s="39" customFormat="1" ht="26.25">
      <c r="A82" s="22" t="s">
        <v>2236</v>
      </c>
      <c r="B82" s="16"/>
      <c r="C82" s="22" t="s">
        <v>2362</v>
      </c>
      <c r="D82" s="22" t="s">
        <v>2362</v>
      </c>
      <c r="E82" s="16"/>
      <c r="F82" s="21"/>
      <c r="G82" s="21"/>
      <c r="H82" s="24" t="s">
        <v>2583</v>
      </c>
      <c r="I82" s="16"/>
      <c r="J82" s="16"/>
      <c r="K82" s="16"/>
      <c r="L82" s="16"/>
      <c r="M82" s="16"/>
    </row>
    <row r="83" spans="1:13" s="39" customFormat="1" ht="26.25">
      <c r="A83" s="22" t="s">
        <v>2237</v>
      </c>
      <c r="B83" s="16"/>
      <c r="C83" s="22" t="s">
        <v>2362</v>
      </c>
      <c r="D83" s="22" t="s">
        <v>2362</v>
      </c>
      <c r="E83" s="16"/>
      <c r="F83" s="21"/>
      <c r="G83" s="21"/>
      <c r="H83" s="24" t="s">
        <v>2583</v>
      </c>
      <c r="I83" s="16"/>
      <c r="J83" s="16"/>
      <c r="K83" s="16"/>
      <c r="L83" s="16"/>
      <c r="M83" s="16"/>
    </row>
    <row r="84" spans="1:13" s="39" customFormat="1">
      <c r="A84" s="22" t="s">
        <v>2238</v>
      </c>
      <c r="B84" s="16"/>
      <c r="C84" s="22" t="s">
        <v>2408</v>
      </c>
      <c r="D84" s="22" t="s">
        <v>2408</v>
      </c>
      <c r="E84" s="16"/>
      <c r="F84" s="21"/>
      <c r="G84" s="21"/>
      <c r="H84" s="24"/>
      <c r="I84" s="16"/>
      <c r="J84" s="16"/>
      <c r="K84" s="16"/>
      <c r="L84" s="16"/>
      <c r="M84" s="16"/>
    </row>
    <row r="85" spans="1:13" s="39" customFormat="1" ht="26.25">
      <c r="A85" s="22" t="s">
        <v>2239</v>
      </c>
      <c r="B85" s="16"/>
      <c r="C85" s="22" t="s">
        <v>2409</v>
      </c>
      <c r="D85" s="22" t="s">
        <v>2409</v>
      </c>
      <c r="E85" s="16"/>
      <c r="F85" s="21"/>
      <c r="G85" s="21"/>
      <c r="H85" s="24" t="s">
        <v>2607</v>
      </c>
      <c r="I85" s="16"/>
      <c r="J85" s="16"/>
      <c r="K85" s="16"/>
      <c r="L85" s="16"/>
      <c r="M85" s="16"/>
    </row>
    <row r="86" spans="1:13" s="39" customFormat="1" ht="26.25">
      <c r="A86" s="22" t="s">
        <v>2240</v>
      </c>
      <c r="B86" s="16"/>
      <c r="C86" s="22" t="s">
        <v>2410</v>
      </c>
      <c r="D86" s="22" t="s">
        <v>2410</v>
      </c>
      <c r="E86" s="16"/>
      <c r="F86" s="21"/>
      <c r="G86" s="21"/>
      <c r="H86" s="24" t="s">
        <v>2583</v>
      </c>
      <c r="I86" s="16"/>
      <c r="J86" s="16"/>
      <c r="K86" s="16"/>
      <c r="L86" s="16"/>
      <c r="M86" s="16"/>
    </row>
    <row r="87" spans="1:13" s="39" customFormat="1" ht="39">
      <c r="A87" s="22" t="s">
        <v>2241</v>
      </c>
      <c r="B87" s="16"/>
      <c r="C87" s="22" t="s">
        <v>2411</v>
      </c>
      <c r="D87" s="22" t="s">
        <v>2411</v>
      </c>
      <c r="E87" s="16"/>
      <c r="F87" s="21"/>
      <c r="G87" s="21"/>
      <c r="H87" s="24" t="s">
        <v>2608</v>
      </c>
      <c r="I87" s="16"/>
      <c r="J87" s="16"/>
      <c r="K87" s="16"/>
      <c r="L87" s="16"/>
      <c r="M87" s="16"/>
    </row>
    <row r="88" spans="1:13" s="39" customFormat="1" ht="39">
      <c r="A88" s="22" t="s">
        <v>2242</v>
      </c>
      <c r="B88" s="16"/>
      <c r="C88" s="22" t="s">
        <v>2411</v>
      </c>
      <c r="D88" s="22" t="s">
        <v>2411</v>
      </c>
      <c r="E88" s="16"/>
      <c r="F88" s="21"/>
      <c r="G88" s="21"/>
      <c r="H88" s="24" t="s">
        <v>2608</v>
      </c>
      <c r="I88" s="16"/>
      <c r="J88" s="16"/>
      <c r="K88" s="16"/>
      <c r="L88" s="16"/>
      <c r="M88" s="16"/>
    </row>
    <row r="89" spans="1:13" s="39" customFormat="1" ht="26.25">
      <c r="A89" s="22" t="s">
        <v>2243</v>
      </c>
      <c r="B89" s="16"/>
      <c r="C89" s="22" t="s">
        <v>2412</v>
      </c>
      <c r="D89" s="22" t="s">
        <v>2543</v>
      </c>
      <c r="E89" s="16"/>
      <c r="F89" s="21"/>
      <c r="G89" s="21"/>
      <c r="H89" s="24" t="s">
        <v>2609</v>
      </c>
      <c r="I89" s="16"/>
      <c r="J89" s="16"/>
      <c r="K89" s="16"/>
      <c r="L89" s="16"/>
      <c r="M89" s="16"/>
    </row>
    <row r="90" spans="1:13" s="39" customFormat="1" ht="26.25">
      <c r="A90" s="22" t="s">
        <v>2244</v>
      </c>
      <c r="B90" s="16"/>
      <c r="C90" s="22" t="s">
        <v>2413</v>
      </c>
      <c r="D90" s="22" t="s">
        <v>2413</v>
      </c>
      <c r="E90" s="16"/>
      <c r="F90" s="21"/>
      <c r="G90" s="21"/>
      <c r="H90" s="24" t="s">
        <v>2610</v>
      </c>
      <c r="I90" s="16"/>
      <c r="J90" s="16"/>
      <c r="K90" s="16"/>
      <c r="L90" s="16"/>
      <c r="M90" s="16"/>
    </row>
    <row r="91" spans="1:13" s="39" customFormat="1" ht="39">
      <c r="A91" s="22" t="s">
        <v>2245</v>
      </c>
      <c r="B91" s="16"/>
      <c r="C91" s="22" t="s">
        <v>2414</v>
      </c>
      <c r="D91" s="22" t="s">
        <v>2544</v>
      </c>
      <c r="E91" s="16"/>
      <c r="F91" s="21"/>
      <c r="G91" s="21"/>
      <c r="H91" s="24" t="s">
        <v>2611</v>
      </c>
      <c r="I91" s="16"/>
      <c r="J91" s="16"/>
      <c r="K91" s="16"/>
      <c r="L91" s="16"/>
      <c r="M91" s="16"/>
    </row>
    <row r="92" spans="1:13" s="39" customFormat="1" ht="39">
      <c r="A92" s="22" t="s">
        <v>2246</v>
      </c>
      <c r="B92" s="16"/>
      <c r="C92" s="22" t="s">
        <v>2415</v>
      </c>
      <c r="D92" s="22" t="s">
        <v>2415</v>
      </c>
      <c r="E92" s="16"/>
      <c r="F92" s="21"/>
      <c r="G92" s="21"/>
      <c r="H92" s="24" t="s">
        <v>2612</v>
      </c>
      <c r="I92" s="16"/>
      <c r="J92" s="16"/>
      <c r="K92" s="16"/>
      <c r="L92" s="16"/>
      <c r="M92" s="16"/>
    </row>
    <row r="93" spans="1:13" s="39" customFormat="1" ht="26.25">
      <c r="A93" s="22" t="s">
        <v>2247</v>
      </c>
      <c r="B93" s="16"/>
      <c r="C93" s="22" t="s">
        <v>2416</v>
      </c>
      <c r="D93" s="22" t="s">
        <v>2545</v>
      </c>
      <c r="E93" s="16"/>
      <c r="F93" s="21"/>
      <c r="G93" s="21"/>
      <c r="H93" s="24" t="s">
        <v>2613</v>
      </c>
      <c r="I93" s="16"/>
      <c r="J93" s="16"/>
      <c r="K93" s="16"/>
      <c r="L93" s="16"/>
      <c r="M93" s="16"/>
    </row>
    <row r="94" spans="1:13" s="39" customFormat="1" ht="26.25">
      <c r="A94" s="22" t="s">
        <v>2248</v>
      </c>
      <c r="B94" s="16"/>
      <c r="C94" s="22" t="s">
        <v>2416</v>
      </c>
      <c r="D94" s="22" t="s">
        <v>2545</v>
      </c>
      <c r="E94" s="16"/>
      <c r="F94" s="21"/>
      <c r="G94" s="21"/>
      <c r="H94" s="24" t="s">
        <v>2613</v>
      </c>
      <c r="I94" s="16"/>
      <c r="J94" s="16"/>
      <c r="K94" s="16"/>
      <c r="L94" s="16"/>
      <c r="M94" s="16"/>
    </row>
    <row r="95" spans="1:13" s="39" customFormat="1" ht="26.25">
      <c r="A95" s="22" t="s">
        <v>2249</v>
      </c>
      <c r="B95" s="16"/>
      <c r="C95" s="22" t="s">
        <v>2416</v>
      </c>
      <c r="D95" s="22" t="s">
        <v>2545</v>
      </c>
      <c r="E95" s="16"/>
      <c r="F95" s="21"/>
      <c r="G95" s="21"/>
      <c r="H95" s="24" t="s">
        <v>2613</v>
      </c>
      <c r="I95" s="16"/>
      <c r="J95" s="16"/>
      <c r="K95" s="16"/>
      <c r="L95" s="16"/>
      <c r="M95" s="16"/>
    </row>
    <row r="96" spans="1:13" s="39" customFormat="1" ht="26.25">
      <c r="A96" s="22" t="s">
        <v>2250</v>
      </c>
      <c r="B96" s="16"/>
      <c r="C96" s="22" t="s">
        <v>2416</v>
      </c>
      <c r="D96" s="22" t="s">
        <v>2545</v>
      </c>
      <c r="E96" s="16"/>
      <c r="F96" s="21"/>
      <c r="G96" s="21"/>
      <c r="H96" s="24" t="s">
        <v>2613</v>
      </c>
      <c r="I96" s="16"/>
      <c r="J96" s="16"/>
      <c r="K96" s="16"/>
      <c r="L96" s="16"/>
      <c r="M96" s="16"/>
    </row>
    <row r="97" spans="1:13" s="39" customFormat="1" ht="26.25">
      <c r="A97" s="22" t="s">
        <v>2251</v>
      </c>
      <c r="B97" s="16"/>
      <c r="C97" s="22" t="s">
        <v>2417</v>
      </c>
      <c r="D97" s="22" t="s">
        <v>2417</v>
      </c>
      <c r="E97" s="16"/>
      <c r="F97" s="21"/>
      <c r="G97" s="21"/>
      <c r="H97" s="24"/>
      <c r="I97" s="16"/>
      <c r="J97" s="16"/>
      <c r="K97" s="16"/>
      <c r="L97" s="16"/>
      <c r="M97" s="16"/>
    </row>
    <row r="98" spans="1:13" s="39" customFormat="1">
      <c r="A98" s="22" t="s">
        <v>2252</v>
      </c>
      <c r="B98" s="16"/>
      <c r="C98" s="22" t="s">
        <v>2418</v>
      </c>
      <c r="D98" s="22" t="s">
        <v>2418</v>
      </c>
      <c r="E98" s="16"/>
      <c r="F98" s="21"/>
      <c r="G98" s="21"/>
      <c r="H98" s="24"/>
      <c r="I98" s="16"/>
      <c r="J98" s="16"/>
      <c r="K98" s="16"/>
      <c r="L98" s="16"/>
      <c r="M98" s="16"/>
    </row>
    <row r="99" spans="1:13" s="39" customFormat="1">
      <c r="A99" s="22" t="s">
        <v>2253</v>
      </c>
      <c r="B99" s="16"/>
      <c r="C99" s="22" t="s">
        <v>2419</v>
      </c>
      <c r="D99" s="22" t="s">
        <v>2419</v>
      </c>
      <c r="E99" s="16"/>
      <c r="F99" s="21"/>
      <c r="G99" s="21"/>
      <c r="H99" s="24"/>
      <c r="I99" s="16"/>
      <c r="J99" s="16"/>
      <c r="K99" s="16"/>
      <c r="L99" s="16"/>
      <c r="M99" s="16"/>
    </row>
    <row r="100" spans="1:13" s="39" customFormat="1" ht="26.25">
      <c r="A100" s="22" t="s">
        <v>2254</v>
      </c>
      <c r="B100" s="16"/>
      <c r="C100" s="22" t="s">
        <v>2420</v>
      </c>
      <c r="D100" s="22" t="s">
        <v>2546</v>
      </c>
      <c r="E100" s="16"/>
      <c r="F100" s="21"/>
      <c r="G100" s="21"/>
      <c r="H100" s="24" t="s">
        <v>2590</v>
      </c>
      <c r="I100" s="16"/>
      <c r="J100" s="16"/>
      <c r="K100" s="16"/>
      <c r="L100" s="16"/>
      <c r="M100" s="16"/>
    </row>
    <row r="101" spans="1:13" s="39" customFormat="1" ht="39">
      <c r="A101" s="22" t="s">
        <v>2255</v>
      </c>
      <c r="B101" s="16"/>
      <c r="C101" s="22" t="s">
        <v>2421</v>
      </c>
      <c r="D101" s="22" t="s">
        <v>2547</v>
      </c>
      <c r="E101" s="16"/>
      <c r="F101" s="21"/>
      <c r="G101" s="21"/>
      <c r="H101" s="24" t="s">
        <v>2614</v>
      </c>
      <c r="I101" s="16"/>
      <c r="J101" s="16" t="s">
        <v>93</v>
      </c>
      <c r="K101" s="16" t="s">
        <v>97</v>
      </c>
      <c r="L101" s="16" t="s">
        <v>101</v>
      </c>
      <c r="M101" s="16">
        <v>0.5</v>
      </c>
    </row>
    <row r="102" spans="1:13" s="39" customFormat="1" ht="26.25">
      <c r="A102" s="22" t="s">
        <v>2256</v>
      </c>
      <c r="B102" s="16"/>
      <c r="C102" s="22" t="s">
        <v>2373</v>
      </c>
      <c r="D102" s="22" t="s">
        <v>2522</v>
      </c>
      <c r="E102" s="16"/>
      <c r="F102" s="21"/>
      <c r="G102" s="21"/>
      <c r="H102" s="24" t="s">
        <v>2601</v>
      </c>
      <c r="I102" s="16"/>
      <c r="J102" s="16"/>
      <c r="K102" s="16"/>
      <c r="L102" s="16"/>
      <c r="M102" s="16"/>
    </row>
    <row r="103" spans="1:13" s="39" customFormat="1" ht="26.25">
      <c r="A103" s="22" t="s">
        <v>2257</v>
      </c>
      <c r="B103" s="16"/>
      <c r="C103" s="22" t="s">
        <v>2422</v>
      </c>
      <c r="D103" s="22" t="s">
        <v>2548</v>
      </c>
      <c r="E103" s="16"/>
      <c r="F103" s="21"/>
      <c r="G103" s="21"/>
      <c r="H103" s="24" t="s">
        <v>2605</v>
      </c>
      <c r="I103" s="16"/>
      <c r="J103" s="16"/>
      <c r="K103" s="16"/>
      <c r="L103" s="16"/>
      <c r="M103" s="16"/>
    </row>
    <row r="104" spans="1:13" s="39" customFormat="1" ht="26.25">
      <c r="A104" s="22" t="s">
        <v>2258</v>
      </c>
      <c r="B104" s="16"/>
      <c r="C104" s="22" t="s">
        <v>2423</v>
      </c>
      <c r="D104" s="22" t="s">
        <v>2423</v>
      </c>
      <c r="E104" s="16"/>
      <c r="F104" s="21"/>
      <c r="G104" s="21"/>
      <c r="H104" s="24" t="s">
        <v>2614</v>
      </c>
      <c r="I104" s="16"/>
      <c r="J104" s="16"/>
      <c r="K104" s="16"/>
      <c r="L104" s="16"/>
      <c r="M104" s="16"/>
    </row>
    <row r="105" spans="1:13" s="39" customFormat="1" ht="39">
      <c r="A105" s="22" t="s">
        <v>2259</v>
      </c>
      <c r="B105" s="16"/>
      <c r="C105" s="22" t="s">
        <v>2424</v>
      </c>
      <c r="D105" s="22" t="s">
        <v>2424</v>
      </c>
      <c r="E105" s="16"/>
      <c r="F105" s="21"/>
      <c r="G105" s="21"/>
      <c r="H105" s="24" t="s">
        <v>2611</v>
      </c>
      <c r="I105" s="16"/>
      <c r="J105" s="16"/>
      <c r="K105" s="16"/>
      <c r="L105" s="16"/>
      <c r="M105" s="16"/>
    </row>
    <row r="106" spans="1:13" s="39" customFormat="1" ht="39">
      <c r="A106" s="22" t="s">
        <v>2260</v>
      </c>
      <c r="B106" s="16"/>
      <c r="C106" s="22" t="s">
        <v>2424</v>
      </c>
      <c r="D106" s="22" t="s">
        <v>2424</v>
      </c>
      <c r="E106" s="16"/>
      <c r="F106" s="21"/>
      <c r="G106" s="21"/>
      <c r="H106" s="24" t="s">
        <v>2611</v>
      </c>
      <c r="I106" s="16"/>
      <c r="J106" s="16"/>
      <c r="K106" s="16"/>
      <c r="L106" s="16"/>
      <c r="M106" s="16"/>
    </row>
    <row r="107" spans="1:13" s="39" customFormat="1" ht="30">
      <c r="A107" s="22" t="s">
        <v>2261</v>
      </c>
      <c r="B107" s="16"/>
      <c r="C107" s="22" t="s">
        <v>235</v>
      </c>
      <c r="D107" s="22" t="s">
        <v>2549</v>
      </c>
      <c r="E107" s="16"/>
      <c r="F107" s="21"/>
      <c r="G107" s="21"/>
      <c r="H107" s="24" t="s">
        <v>2601</v>
      </c>
      <c r="I107" s="16"/>
      <c r="J107" s="16" t="s">
        <v>93</v>
      </c>
      <c r="K107" s="16" t="s">
        <v>97</v>
      </c>
      <c r="L107" s="16" t="s">
        <v>101</v>
      </c>
      <c r="M107" s="16">
        <v>0.1</v>
      </c>
    </row>
    <row r="108" spans="1:13" s="39" customFormat="1" ht="30">
      <c r="A108" s="22" t="s">
        <v>2262</v>
      </c>
      <c r="B108" s="16"/>
      <c r="C108" s="22" t="s">
        <v>2425</v>
      </c>
      <c r="D108" s="22" t="s">
        <v>2550</v>
      </c>
      <c r="E108" s="16"/>
      <c r="F108" s="21"/>
      <c r="G108" s="21"/>
      <c r="H108" s="24" t="s">
        <v>2601</v>
      </c>
      <c r="I108" s="16"/>
      <c r="J108" s="16" t="s">
        <v>93</v>
      </c>
      <c r="K108" s="16" t="s">
        <v>97</v>
      </c>
      <c r="L108" s="16" t="s">
        <v>101</v>
      </c>
      <c r="M108" s="16">
        <v>0.1</v>
      </c>
    </row>
    <row r="109" spans="1:13" s="39" customFormat="1" ht="26.25">
      <c r="A109" s="22" t="s">
        <v>2263</v>
      </c>
      <c r="B109" s="16"/>
      <c r="C109" s="22" t="s">
        <v>2426</v>
      </c>
      <c r="D109" s="22" t="s">
        <v>2551</v>
      </c>
      <c r="E109" s="16"/>
      <c r="F109" s="21"/>
      <c r="G109" s="21"/>
      <c r="H109" s="24" t="s">
        <v>2583</v>
      </c>
      <c r="I109" s="16"/>
      <c r="J109" s="16"/>
      <c r="K109" s="16"/>
      <c r="L109" s="16"/>
      <c r="M109" s="16"/>
    </row>
    <row r="110" spans="1:13" s="39" customFormat="1" ht="26.25">
      <c r="A110" s="22" t="s">
        <v>2264</v>
      </c>
      <c r="B110" s="16"/>
      <c r="C110" s="22" t="s">
        <v>2427</v>
      </c>
      <c r="D110" s="22" t="s">
        <v>2552</v>
      </c>
      <c r="E110" s="16"/>
      <c r="F110" s="21"/>
      <c r="G110" s="21"/>
      <c r="H110" s="24" t="s">
        <v>2583</v>
      </c>
      <c r="I110" s="16"/>
      <c r="J110" s="16"/>
      <c r="K110" s="16"/>
      <c r="L110" s="16"/>
      <c r="M110" s="16"/>
    </row>
    <row r="111" spans="1:13" s="39" customFormat="1" ht="26.25">
      <c r="A111" s="22" t="s">
        <v>2265</v>
      </c>
      <c r="B111" s="16"/>
      <c r="C111" s="22" t="s">
        <v>2428</v>
      </c>
      <c r="D111" s="22" t="s">
        <v>2553</v>
      </c>
      <c r="E111" s="16"/>
      <c r="F111" s="21"/>
      <c r="G111" s="21"/>
      <c r="H111" s="24" t="s">
        <v>2615</v>
      </c>
      <c r="I111" s="16"/>
      <c r="J111" s="16"/>
      <c r="K111" s="16"/>
      <c r="L111" s="16"/>
      <c r="M111" s="16"/>
    </row>
    <row r="112" spans="1:13" s="39" customFormat="1" ht="26.25">
      <c r="A112" s="22" t="s">
        <v>2266</v>
      </c>
      <c r="B112" s="16"/>
      <c r="C112" s="22" t="s">
        <v>2428</v>
      </c>
      <c r="D112" s="22" t="s">
        <v>2553</v>
      </c>
      <c r="E112" s="16"/>
      <c r="F112" s="21"/>
      <c r="G112" s="21"/>
      <c r="H112" s="24" t="s">
        <v>2615</v>
      </c>
      <c r="I112" s="16"/>
      <c r="J112" s="16"/>
      <c r="K112" s="16"/>
      <c r="L112" s="16"/>
      <c r="M112" s="16"/>
    </row>
    <row r="113" spans="1:13" s="39" customFormat="1" ht="26.25">
      <c r="A113" s="22" t="s">
        <v>2267</v>
      </c>
      <c r="B113" s="16"/>
      <c r="C113" s="22" t="s">
        <v>2428</v>
      </c>
      <c r="D113" s="22" t="s">
        <v>2553</v>
      </c>
      <c r="E113" s="16"/>
      <c r="F113" s="21"/>
      <c r="G113" s="21"/>
      <c r="H113" s="24" t="s">
        <v>2615</v>
      </c>
      <c r="I113" s="16"/>
      <c r="J113" s="16"/>
      <c r="K113" s="16"/>
      <c r="L113" s="16"/>
      <c r="M113" s="16"/>
    </row>
    <row r="114" spans="1:13" s="39" customFormat="1" ht="30">
      <c r="A114" s="22" t="s">
        <v>2268</v>
      </c>
      <c r="B114" s="16"/>
      <c r="C114" s="22" t="s">
        <v>2429</v>
      </c>
      <c r="D114" s="22" t="s">
        <v>2429</v>
      </c>
      <c r="E114" s="16"/>
      <c r="F114" s="21"/>
      <c r="G114" s="21"/>
      <c r="H114" s="24" t="s">
        <v>2601</v>
      </c>
      <c r="I114" s="16"/>
      <c r="J114" s="16" t="s">
        <v>93</v>
      </c>
      <c r="K114" s="16" t="s">
        <v>97</v>
      </c>
      <c r="L114" s="16" t="s">
        <v>101</v>
      </c>
      <c r="M114" s="16">
        <v>0.1</v>
      </c>
    </row>
    <row r="115" spans="1:13" s="39" customFormat="1" ht="30">
      <c r="A115" s="22" t="s">
        <v>2269</v>
      </c>
      <c r="B115" s="16"/>
      <c r="C115" s="22" t="s">
        <v>2430</v>
      </c>
      <c r="D115" s="22" t="s">
        <v>2554</v>
      </c>
      <c r="E115" s="16"/>
      <c r="F115" s="21"/>
      <c r="G115" s="21"/>
      <c r="H115" s="24" t="s">
        <v>2616</v>
      </c>
      <c r="I115" s="16" t="s">
        <v>2648</v>
      </c>
      <c r="J115" s="16"/>
      <c r="K115" s="16"/>
      <c r="L115" s="16"/>
      <c r="M115" s="16"/>
    </row>
    <row r="116" spans="1:13" s="39" customFormat="1" ht="30">
      <c r="A116" s="22" t="s">
        <v>2270</v>
      </c>
      <c r="B116" s="16"/>
      <c r="C116" s="22" t="s">
        <v>2430</v>
      </c>
      <c r="D116" s="22" t="s">
        <v>2554</v>
      </c>
      <c r="E116" s="16"/>
      <c r="F116" s="21"/>
      <c r="G116" s="21"/>
      <c r="H116" s="24" t="s">
        <v>2616</v>
      </c>
      <c r="I116" s="16" t="s">
        <v>2648</v>
      </c>
      <c r="J116" s="16"/>
      <c r="K116" s="16"/>
      <c r="L116" s="16"/>
      <c r="M116" s="16"/>
    </row>
    <row r="117" spans="1:13" s="39" customFormat="1" ht="45">
      <c r="A117" s="22" t="s">
        <v>2271</v>
      </c>
      <c r="B117" s="16"/>
      <c r="C117" s="22" t="s">
        <v>2431</v>
      </c>
      <c r="D117" s="22" t="s">
        <v>2555</v>
      </c>
      <c r="E117" s="16"/>
      <c r="F117" s="21"/>
      <c r="G117" s="21"/>
      <c r="H117" s="24" t="s">
        <v>2617</v>
      </c>
      <c r="I117" s="16" t="s">
        <v>2649</v>
      </c>
      <c r="J117" s="16" t="s">
        <v>93</v>
      </c>
      <c r="K117" s="16" t="s">
        <v>97</v>
      </c>
      <c r="L117" s="16" t="s">
        <v>98</v>
      </c>
      <c r="M117" s="16">
        <v>0.4</v>
      </c>
    </row>
    <row r="118" spans="1:13" s="39" customFormat="1" ht="26.25">
      <c r="A118" s="22" t="s">
        <v>2272</v>
      </c>
      <c r="B118" s="16"/>
      <c r="C118" s="22" t="s">
        <v>2432</v>
      </c>
      <c r="D118" s="22" t="s">
        <v>2556</v>
      </c>
      <c r="E118" s="16"/>
      <c r="F118" s="21"/>
      <c r="G118" s="21"/>
      <c r="H118" s="24" t="s">
        <v>2611</v>
      </c>
      <c r="I118" s="16"/>
      <c r="J118" s="16"/>
      <c r="K118" s="16"/>
      <c r="L118" s="16"/>
      <c r="M118" s="16"/>
    </row>
    <row r="119" spans="1:13" s="39" customFormat="1" ht="30">
      <c r="A119" s="22" t="s">
        <v>2273</v>
      </c>
      <c r="B119" s="16"/>
      <c r="C119" s="22" t="s">
        <v>2433</v>
      </c>
      <c r="D119" s="22" t="s">
        <v>2433</v>
      </c>
      <c r="E119" s="16"/>
      <c r="F119" s="21"/>
      <c r="G119" s="21"/>
      <c r="H119" s="24" t="s">
        <v>2618</v>
      </c>
      <c r="I119" s="16"/>
      <c r="J119" s="16" t="s">
        <v>93</v>
      </c>
      <c r="K119" s="16" t="s">
        <v>97</v>
      </c>
      <c r="L119" s="16" t="s">
        <v>101</v>
      </c>
      <c r="M119" s="16">
        <v>0.3</v>
      </c>
    </row>
    <row r="120" spans="1:13" s="39" customFormat="1" ht="45">
      <c r="A120" s="22" t="s">
        <v>2274</v>
      </c>
      <c r="B120" s="16"/>
      <c r="C120" s="22" t="s">
        <v>2433</v>
      </c>
      <c r="D120" s="22" t="s">
        <v>2433</v>
      </c>
      <c r="E120" s="16"/>
      <c r="F120" s="21"/>
      <c r="G120" s="21"/>
      <c r="H120" s="24" t="s">
        <v>2618</v>
      </c>
      <c r="I120" s="16"/>
      <c r="J120" s="16" t="s">
        <v>93</v>
      </c>
      <c r="K120" s="16" t="s">
        <v>97</v>
      </c>
      <c r="L120" s="16" t="s">
        <v>98</v>
      </c>
      <c r="M120" s="16">
        <v>0.3</v>
      </c>
    </row>
    <row r="121" spans="1:13" s="39" customFormat="1" ht="30">
      <c r="A121" s="22" t="s">
        <v>2275</v>
      </c>
      <c r="B121" s="16"/>
      <c r="C121" s="22" t="s">
        <v>2433</v>
      </c>
      <c r="D121" s="22" t="s">
        <v>2433</v>
      </c>
      <c r="E121" s="16"/>
      <c r="F121" s="21"/>
      <c r="G121" s="21"/>
      <c r="H121" s="24" t="s">
        <v>2618</v>
      </c>
      <c r="I121" s="16"/>
      <c r="J121" s="16" t="s">
        <v>93</v>
      </c>
      <c r="K121" s="16" t="s">
        <v>97</v>
      </c>
      <c r="L121" s="16" t="s">
        <v>101</v>
      </c>
      <c r="M121" s="16">
        <v>0.3</v>
      </c>
    </row>
    <row r="122" spans="1:13" s="39" customFormat="1" ht="30">
      <c r="A122" s="22" t="s">
        <v>2276</v>
      </c>
      <c r="B122" s="16"/>
      <c r="C122" s="22" t="s">
        <v>2433</v>
      </c>
      <c r="D122" s="22" t="s">
        <v>2433</v>
      </c>
      <c r="E122" s="16"/>
      <c r="F122" s="21"/>
      <c r="G122" s="21"/>
      <c r="H122" s="24" t="s">
        <v>2618</v>
      </c>
      <c r="I122" s="16"/>
      <c r="J122" s="16" t="s">
        <v>93</v>
      </c>
      <c r="K122" s="16" t="s">
        <v>97</v>
      </c>
      <c r="L122" s="16" t="s">
        <v>101</v>
      </c>
      <c r="M122" s="16">
        <v>0.3</v>
      </c>
    </row>
    <row r="123" spans="1:13" s="39" customFormat="1" ht="30">
      <c r="A123" s="22" t="s">
        <v>2277</v>
      </c>
      <c r="B123" s="16"/>
      <c r="C123" s="22" t="s">
        <v>2433</v>
      </c>
      <c r="D123" s="22" t="s">
        <v>2433</v>
      </c>
      <c r="E123" s="16"/>
      <c r="F123" s="21"/>
      <c r="G123" s="21"/>
      <c r="H123" s="24" t="s">
        <v>2618</v>
      </c>
      <c r="I123" s="16"/>
      <c r="J123" s="16" t="s">
        <v>93</v>
      </c>
      <c r="K123" s="16" t="s">
        <v>97</v>
      </c>
      <c r="L123" s="16" t="s">
        <v>101</v>
      </c>
      <c r="M123" s="16">
        <v>0.3</v>
      </c>
    </row>
    <row r="124" spans="1:13" s="39" customFormat="1" ht="30">
      <c r="A124" s="22" t="s">
        <v>2278</v>
      </c>
      <c r="B124" s="16"/>
      <c r="C124" s="22" t="s">
        <v>2434</v>
      </c>
      <c r="D124" s="22" t="s">
        <v>2434</v>
      </c>
      <c r="E124" s="16"/>
      <c r="F124" s="21"/>
      <c r="G124" s="21"/>
      <c r="H124" s="24" t="s">
        <v>2618</v>
      </c>
      <c r="I124" s="16"/>
      <c r="J124" s="16" t="s">
        <v>93</v>
      </c>
      <c r="K124" s="16" t="s">
        <v>97</v>
      </c>
      <c r="L124" s="16" t="s">
        <v>101</v>
      </c>
      <c r="M124" s="16">
        <v>0.3</v>
      </c>
    </row>
    <row r="125" spans="1:13" s="39" customFormat="1">
      <c r="A125" s="22" t="s">
        <v>2279</v>
      </c>
      <c r="B125" s="16"/>
      <c r="C125" s="22" t="s">
        <v>2435</v>
      </c>
      <c r="D125" s="22" t="s">
        <v>2435</v>
      </c>
      <c r="E125" s="16"/>
      <c r="F125" s="21"/>
      <c r="G125" s="21"/>
      <c r="H125" s="24"/>
      <c r="I125" s="16"/>
      <c r="J125" s="16"/>
      <c r="K125" s="16"/>
      <c r="L125" s="16"/>
      <c r="M125" s="16"/>
    </row>
    <row r="126" spans="1:13" s="39" customFormat="1" ht="26.25">
      <c r="A126" s="22" t="s">
        <v>2280</v>
      </c>
      <c r="B126" s="16"/>
      <c r="C126" s="22" t="s">
        <v>2436</v>
      </c>
      <c r="D126" s="22" t="s">
        <v>2436</v>
      </c>
      <c r="E126" s="16"/>
      <c r="F126" s="21"/>
      <c r="G126" s="21"/>
      <c r="H126" s="24"/>
      <c r="I126" s="16"/>
      <c r="J126" s="16"/>
      <c r="K126" s="16"/>
      <c r="L126" s="16"/>
      <c r="M126" s="16"/>
    </row>
    <row r="127" spans="1:13" s="39" customFormat="1" ht="39">
      <c r="A127" s="22" t="s">
        <v>2281</v>
      </c>
      <c r="B127" s="16"/>
      <c r="C127" s="22" t="s">
        <v>2437</v>
      </c>
      <c r="D127" s="22" t="s">
        <v>2437</v>
      </c>
      <c r="E127" s="16"/>
      <c r="F127" s="21"/>
      <c r="G127" s="21"/>
      <c r="H127" s="24"/>
      <c r="I127" s="16"/>
      <c r="J127" s="16"/>
      <c r="K127" s="16"/>
      <c r="L127" s="16"/>
      <c r="M127" s="16"/>
    </row>
    <row r="128" spans="1:13" s="39" customFormat="1">
      <c r="A128" s="22" t="s">
        <v>2282</v>
      </c>
      <c r="B128" s="16"/>
      <c r="C128" s="22" t="s">
        <v>2438</v>
      </c>
      <c r="D128" s="22" t="s">
        <v>2438</v>
      </c>
      <c r="E128" s="16"/>
      <c r="F128" s="21"/>
      <c r="G128" s="21"/>
      <c r="H128" s="24"/>
      <c r="I128" s="16"/>
      <c r="J128" s="16"/>
      <c r="K128" s="16"/>
      <c r="L128" s="16"/>
      <c r="M128" s="16"/>
    </row>
    <row r="129" spans="1:13" s="39" customFormat="1">
      <c r="A129" s="22" t="s">
        <v>2283</v>
      </c>
      <c r="B129" s="16"/>
      <c r="C129" s="22" t="s">
        <v>2439</v>
      </c>
      <c r="D129" s="22" t="s">
        <v>2439</v>
      </c>
      <c r="E129" s="16"/>
      <c r="F129" s="21"/>
      <c r="G129" s="21"/>
      <c r="H129" s="24"/>
      <c r="I129" s="16"/>
      <c r="J129" s="16"/>
      <c r="K129" s="16"/>
      <c r="L129" s="16"/>
      <c r="M129" s="16"/>
    </row>
    <row r="130" spans="1:13" s="39" customFormat="1" ht="26.25">
      <c r="A130" s="22" t="s">
        <v>2284</v>
      </c>
      <c r="B130" s="16"/>
      <c r="C130" s="22" t="s">
        <v>2440</v>
      </c>
      <c r="D130" s="22" t="s">
        <v>2557</v>
      </c>
      <c r="E130" s="16"/>
      <c r="F130" s="21"/>
      <c r="G130" s="21"/>
      <c r="H130" s="24"/>
      <c r="I130" s="16"/>
      <c r="J130" s="16"/>
      <c r="K130" s="16"/>
      <c r="L130" s="16"/>
      <c r="M130" s="16"/>
    </row>
    <row r="131" spans="1:13" s="39" customFormat="1" ht="26.25">
      <c r="A131" s="22" t="s">
        <v>2285</v>
      </c>
      <c r="B131" s="16"/>
      <c r="C131" s="22" t="s">
        <v>2441</v>
      </c>
      <c r="D131" s="22" t="s">
        <v>2558</v>
      </c>
      <c r="E131" s="16"/>
      <c r="F131" s="21"/>
      <c r="G131" s="21"/>
      <c r="H131" s="24"/>
      <c r="I131" s="16"/>
      <c r="J131" s="16"/>
      <c r="K131" s="16"/>
      <c r="L131" s="16"/>
      <c r="M131" s="16"/>
    </row>
    <row r="132" spans="1:13" s="39" customFormat="1">
      <c r="A132" s="22" t="s">
        <v>2286</v>
      </c>
      <c r="B132" s="16"/>
      <c r="C132" s="22" t="s">
        <v>2442</v>
      </c>
      <c r="D132" s="22" t="s">
        <v>2442</v>
      </c>
      <c r="E132" s="16"/>
      <c r="F132" s="21"/>
      <c r="G132" s="21"/>
      <c r="H132" s="24"/>
      <c r="I132" s="16"/>
      <c r="J132" s="16"/>
      <c r="K132" s="16"/>
      <c r="L132" s="16"/>
      <c r="M132" s="16"/>
    </row>
    <row r="133" spans="1:13" s="39" customFormat="1" ht="39">
      <c r="A133" s="22" t="s">
        <v>2287</v>
      </c>
      <c r="B133" s="16"/>
      <c r="C133" s="22" t="s">
        <v>2443</v>
      </c>
      <c r="D133" s="22" t="s">
        <v>2559</v>
      </c>
      <c r="E133" s="16"/>
      <c r="F133" s="21"/>
      <c r="G133" s="21"/>
      <c r="H133" s="24"/>
      <c r="I133" s="16"/>
      <c r="J133" s="16"/>
      <c r="K133" s="16"/>
      <c r="L133" s="16"/>
      <c r="M133" s="16"/>
    </row>
    <row r="134" spans="1:13" s="39" customFormat="1" ht="30">
      <c r="A134" s="22" t="s">
        <v>2288</v>
      </c>
      <c r="B134" s="16"/>
      <c r="C134" s="22" t="s">
        <v>2444</v>
      </c>
      <c r="D134" s="22" t="s">
        <v>2444</v>
      </c>
      <c r="E134" s="16"/>
      <c r="F134" s="21"/>
      <c r="G134" s="21"/>
      <c r="H134" s="24" t="s">
        <v>2583</v>
      </c>
      <c r="I134" s="16"/>
      <c r="J134" s="16" t="s">
        <v>93</v>
      </c>
      <c r="K134" s="16" t="s">
        <v>97</v>
      </c>
      <c r="L134" s="16" t="s">
        <v>101</v>
      </c>
      <c r="M134" s="16">
        <v>0.4</v>
      </c>
    </row>
    <row r="135" spans="1:13" s="39" customFormat="1" ht="39">
      <c r="A135" s="22" t="s">
        <v>2289</v>
      </c>
      <c r="B135" s="16"/>
      <c r="C135" s="22" t="s">
        <v>2445</v>
      </c>
      <c r="D135" s="22" t="s">
        <v>2560</v>
      </c>
      <c r="E135" s="16"/>
      <c r="F135" s="21"/>
      <c r="G135" s="21"/>
      <c r="H135" s="24"/>
      <c r="I135" s="16"/>
      <c r="J135" s="16"/>
      <c r="K135" s="16"/>
      <c r="L135" s="16"/>
      <c r="M135" s="16"/>
    </row>
    <row r="136" spans="1:13" s="39" customFormat="1" ht="64.5">
      <c r="A136" s="22" t="s">
        <v>2290</v>
      </c>
      <c r="B136" s="16"/>
      <c r="C136" s="22" t="s">
        <v>700</v>
      </c>
      <c r="D136" s="22" t="s">
        <v>2561</v>
      </c>
      <c r="E136" s="16"/>
      <c r="F136" s="21"/>
      <c r="G136" s="21"/>
      <c r="H136" s="24" t="s">
        <v>2607</v>
      </c>
      <c r="I136" s="16"/>
      <c r="J136" s="16"/>
      <c r="K136" s="16"/>
      <c r="L136" s="16"/>
      <c r="M136" s="16"/>
    </row>
    <row r="137" spans="1:13" s="39" customFormat="1" ht="26.25">
      <c r="A137" s="27" t="s">
        <v>2291</v>
      </c>
      <c r="B137" s="16"/>
      <c r="C137" s="22" t="s">
        <v>2446</v>
      </c>
      <c r="D137" s="22" t="s">
        <v>2562</v>
      </c>
      <c r="E137" s="16"/>
      <c r="F137" s="21" t="s">
        <v>360</v>
      </c>
      <c r="G137" s="21"/>
      <c r="H137" s="24" t="s">
        <v>2607</v>
      </c>
      <c r="I137" s="16"/>
      <c r="J137" s="16"/>
      <c r="K137" s="16"/>
      <c r="L137" s="16"/>
      <c r="M137" s="16"/>
    </row>
    <row r="138" spans="1:13" s="39" customFormat="1" ht="30">
      <c r="A138" s="27" t="s">
        <v>2292</v>
      </c>
      <c r="B138" s="16"/>
      <c r="C138" s="16" t="s">
        <v>2447</v>
      </c>
      <c r="D138" s="22" t="s">
        <v>2563</v>
      </c>
      <c r="E138" s="16"/>
      <c r="F138" s="22" t="s">
        <v>2638</v>
      </c>
      <c r="G138" s="22"/>
      <c r="H138" s="22" t="s">
        <v>2619</v>
      </c>
      <c r="I138" s="16" t="s">
        <v>2650</v>
      </c>
      <c r="J138" s="16" t="s">
        <v>93</v>
      </c>
      <c r="K138" s="16" t="s">
        <v>97</v>
      </c>
      <c r="L138" s="16" t="s">
        <v>101</v>
      </c>
      <c r="M138" s="16">
        <v>0.1</v>
      </c>
    </row>
    <row r="139" spans="1:13" s="39" customFormat="1" ht="30">
      <c r="A139" s="27" t="s">
        <v>2292</v>
      </c>
      <c r="B139" s="16"/>
      <c r="C139" s="16" t="s">
        <v>2447</v>
      </c>
      <c r="D139" s="22" t="s">
        <v>2563</v>
      </c>
      <c r="E139" s="16"/>
      <c r="F139" s="22" t="s">
        <v>2638</v>
      </c>
      <c r="G139" s="22"/>
      <c r="H139" s="22" t="s">
        <v>2619</v>
      </c>
      <c r="I139" s="16" t="s">
        <v>2650</v>
      </c>
      <c r="J139" s="16" t="s">
        <v>93</v>
      </c>
      <c r="K139" s="16" t="s">
        <v>97</v>
      </c>
      <c r="L139" s="16" t="s">
        <v>101</v>
      </c>
      <c r="M139" s="16">
        <v>0.1</v>
      </c>
    </row>
    <row r="140" spans="1:13" s="39" customFormat="1" ht="30">
      <c r="A140" s="27" t="s">
        <v>2292</v>
      </c>
      <c r="B140" s="16"/>
      <c r="C140" s="16" t="s">
        <v>2447</v>
      </c>
      <c r="D140" s="22" t="s">
        <v>2563</v>
      </c>
      <c r="E140" s="16"/>
      <c r="F140" s="22" t="s">
        <v>2638</v>
      </c>
      <c r="G140" s="22"/>
      <c r="H140" s="22" t="s">
        <v>2619</v>
      </c>
      <c r="I140" s="16" t="s">
        <v>2650</v>
      </c>
      <c r="J140" s="16" t="s">
        <v>93</v>
      </c>
      <c r="K140" s="16" t="s">
        <v>97</v>
      </c>
      <c r="L140" s="16" t="s">
        <v>101</v>
      </c>
      <c r="M140" s="16">
        <v>0.1</v>
      </c>
    </row>
    <row r="141" spans="1:13" s="39" customFormat="1" ht="30">
      <c r="A141" s="27" t="s">
        <v>2292</v>
      </c>
      <c r="B141" s="16"/>
      <c r="C141" s="16" t="s">
        <v>2447</v>
      </c>
      <c r="D141" s="22" t="s">
        <v>2563</v>
      </c>
      <c r="E141" s="16"/>
      <c r="F141" s="22" t="s">
        <v>2638</v>
      </c>
      <c r="G141" s="22"/>
      <c r="H141" s="22" t="s">
        <v>2619</v>
      </c>
      <c r="I141" s="16" t="s">
        <v>2650</v>
      </c>
      <c r="J141" s="16" t="s">
        <v>93</v>
      </c>
      <c r="K141" s="16" t="s">
        <v>97</v>
      </c>
      <c r="L141" s="16" t="s">
        <v>101</v>
      </c>
      <c r="M141" s="16">
        <v>0.1</v>
      </c>
    </row>
    <row r="142" spans="1:13" s="39" customFormat="1" ht="30">
      <c r="A142" s="27" t="s">
        <v>2292</v>
      </c>
      <c r="B142" s="16"/>
      <c r="C142" s="16" t="s">
        <v>2447</v>
      </c>
      <c r="D142" s="22" t="s">
        <v>2563</v>
      </c>
      <c r="E142" s="16"/>
      <c r="F142" s="22" t="s">
        <v>2638</v>
      </c>
      <c r="G142" s="22"/>
      <c r="H142" s="22" t="s">
        <v>2619</v>
      </c>
      <c r="I142" s="16" t="s">
        <v>2650</v>
      </c>
      <c r="J142" s="16" t="s">
        <v>93</v>
      </c>
      <c r="K142" s="16" t="s">
        <v>97</v>
      </c>
      <c r="L142" s="16" t="s">
        <v>101</v>
      </c>
      <c r="M142" s="16">
        <v>0.1</v>
      </c>
    </row>
    <row r="143" spans="1:13" s="39" customFormat="1" ht="30">
      <c r="A143" s="27" t="s">
        <v>2292</v>
      </c>
      <c r="B143" s="16"/>
      <c r="C143" s="16" t="s">
        <v>2447</v>
      </c>
      <c r="D143" s="22" t="s">
        <v>2563</v>
      </c>
      <c r="E143" s="16"/>
      <c r="F143" s="22" t="s">
        <v>2638</v>
      </c>
      <c r="G143" s="22"/>
      <c r="H143" s="22" t="s">
        <v>2619</v>
      </c>
      <c r="I143" s="16" t="s">
        <v>2650</v>
      </c>
      <c r="J143" s="16" t="s">
        <v>93</v>
      </c>
      <c r="K143" s="16" t="s">
        <v>97</v>
      </c>
      <c r="L143" s="16" t="s">
        <v>101</v>
      </c>
      <c r="M143" s="16">
        <v>0.1</v>
      </c>
    </row>
    <row r="144" spans="1:13" s="39" customFormat="1" ht="30">
      <c r="A144" s="27" t="s">
        <v>2292</v>
      </c>
      <c r="B144" s="16"/>
      <c r="C144" s="16" t="s">
        <v>2447</v>
      </c>
      <c r="D144" s="22" t="s">
        <v>2563</v>
      </c>
      <c r="E144" s="16"/>
      <c r="F144" s="22" t="s">
        <v>2638</v>
      </c>
      <c r="G144" s="22"/>
      <c r="H144" s="22" t="s">
        <v>2619</v>
      </c>
      <c r="I144" s="16" t="s">
        <v>2650</v>
      </c>
      <c r="J144" s="16" t="s">
        <v>93</v>
      </c>
      <c r="K144" s="16" t="s">
        <v>97</v>
      </c>
      <c r="L144" s="16" t="s">
        <v>101</v>
      </c>
      <c r="M144" s="16">
        <v>0.1</v>
      </c>
    </row>
    <row r="145" spans="1:13" s="39" customFormat="1" ht="30">
      <c r="A145" s="27" t="s">
        <v>2293</v>
      </c>
      <c r="B145" s="16"/>
      <c r="C145" s="22" t="s">
        <v>2448</v>
      </c>
      <c r="D145" s="22" t="s">
        <v>2448</v>
      </c>
      <c r="E145" s="16"/>
      <c r="F145" s="21" t="s">
        <v>360</v>
      </c>
      <c r="G145" s="21"/>
      <c r="H145" s="24" t="s">
        <v>2620</v>
      </c>
      <c r="I145" s="16"/>
      <c r="J145" s="16" t="s">
        <v>93</v>
      </c>
      <c r="K145" s="16" t="s">
        <v>97</v>
      </c>
      <c r="L145" s="16" t="s">
        <v>101</v>
      </c>
      <c r="M145" s="16">
        <v>0.1</v>
      </c>
    </row>
    <row r="146" spans="1:13" s="39" customFormat="1" ht="30">
      <c r="A146" s="27" t="s">
        <v>2293</v>
      </c>
      <c r="B146" s="16"/>
      <c r="C146" s="22" t="s">
        <v>2448</v>
      </c>
      <c r="D146" s="22" t="s">
        <v>2448</v>
      </c>
      <c r="E146" s="16"/>
      <c r="F146" s="21" t="s">
        <v>360</v>
      </c>
      <c r="G146" s="21"/>
      <c r="H146" s="24" t="s">
        <v>2620</v>
      </c>
      <c r="I146" s="16"/>
      <c r="J146" s="16" t="s">
        <v>93</v>
      </c>
      <c r="K146" s="16" t="s">
        <v>97</v>
      </c>
      <c r="L146" s="16" t="s">
        <v>101</v>
      </c>
      <c r="M146" s="16">
        <v>0.1</v>
      </c>
    </row>
    <row r="147" spans="1:13" s="39" customFormat="1" ht="30">
      <c r="A147" s="27" t="s">
        <v>2293</v>
      </c>
      <c r="B147" s="16"/>
      <c r="C147" s="22" t="s">
        <v>2448</v>
      </c>
      <c r="D147" s="22" t="s">
        <v>2448</v>
      </c>
      <c r="E147" s="16"/>
      <c r="F147" s="21" t="s">
        <v>360</v>
      </c>
      <c r="G147" s="21"/>
      <c r="H147" s="23" t="s">
        <v>2620</v>
      </c>
      <c r="I147" s="16"/>
      <c r="J147" s="16" t="s">
        <v>93</v>
      </c>
      <c r="K147" s="16" t="s">
        <v>97</v>
      </c>
      <c r="L147" s="16" t="s">
        <v>101</v>
      </c>
      <c r="M147" s="16">
        <v>0.1</v>
      </c>
    </row>
    <row r="148" spans="1:13" s="39" customFormat="1" ht="39">
      <c r="A148" s="27" t="s">
        <v>2294</v>
      </c>
      <c r="B148" s="16"/>
      <c r="C148" s="22" t="s">
        <v>2449</v>
      </c>
      <c r="D148" s="22" t="s">
        <v>2564</v>
      </c>
      <c r="E148" s="16"/>
      <c r="F148" s="21" t="s">
        <v>360</v>
      </c>
      <c r="G148" s="21"/>
      <c r="H148" s="24" t="s">
        <v>2621</v>
      </c>
      <c r="I148" s="16"/>
      <c r="J148" s="16"/>
      <c r="K148" s="16"/>
      <c r="L148" s="16"/>
      <c r="M148" s="16"/>
    </row>
    <row r="149" spans="1:13" s="39" customFormat="1" ht="39">
      <c r="A149" s="27" t="s">
        <v>2294</v>
      </c>
      <c r="B149" s="16"/>
      <c r="C149" s="22" t="s">
        <v>2449</v>
      </c>
      <c r="D149" s="22" t="s">
        <v>2564</v>
      </c>
      <c r="E149" s="16"/>
      <c r="F149" s="21" t="s">
        <v>360</v>
      </c>
      <c r="G149" s="21"/>
      <c r="H149" s="24" t="s">
        <v>2621</v>
      </c>
      <c r="I149" s="16"/>
      <c r="J149" s="16"/>
      <c r="K149" s="16"/>
      <c r="L149" s="16"/>
      <c r="M149" s="16"/>
    </row>
    <row r="150" spans="1:13" s="39" customFormat="1" ht="39">
      <c r="A150" s="27" t="s">
        <v>2295</v>
      </c>
      <c r="B150" s="16"/>
      <c r="C150" s="22" t="s">
        <v>2450</v>
      </c>
      <c r="D150" s="22" t="s">
        <v>2565</v>
      </c>
      <c r="E150" s="16"/>
      <c r="F150" s="21"/>
      <c r="G150" s="21"/>
      <c r="H150" s="24" t="s">
        <v>2622</v>
      </c>
      <c r="I150" s="16"/>
      <c r="J150" s="16"/>
      <c r="K150" s="16"/>
      <c r="L150" s="16"/>
      <c r="M150" s="16"/>
    </row>
    <row r="151" spans="1:13" s="39" customFormat="1" ht="39">
      <c r="A151" s="27" t="s">
        <v>2295</v>
      </c>
      <c r="B151" s="16"/>
      <c r="C151" s="22" t="s">
        <v>2450</v>
      </c>
      <c r="D151" s="22" t="s">
        <v>2565</v>
      </c>
      <c r="E151" s="16"/>
      <c r="F151" s="21"/>
      <c r="G151" s="21"/>
      <c r="H151" s="24" t="s">
        <v>2622</v>
      </c>
      <c r="I151" s="16"/>
      <c r="J151" s="16"/>
      <c r="K151" s="16"/>
      <c r="L151" s="16"/>
      <c r="M151" s="16"/>
    </row>
    <row r="152" spans="1:13" s="39" customFormat="1" ht="39">
      <c r="A152" s="27" t="s">
        <v>2296</v>
      </c>
      <c r="B152" s="16"/>
      <c r="C152" s="22" t="s">
        <v>2451</v>
      </c>
      <c r="D152" s="22" t="s">
        <v>2566</v>
      </c>
      <c r="E152" s="16"/>
      <c r="F152" s="22" t="s">
        <v>2638</v>
      </c>
      <c r="G152" s="22"/>
      <c r="H152" s="24" t="s">
        <v>2619</v>
      </c>
      <c r="I152" s="16" t="s">
        <v>2650</v>
      </c>
      <c r="J152" s="16" t="s">
        <v>93</v>
      </c>
      <c r="K152" s="16" t="s">
        <v>97</v>
      </c>
      <c r="L152" s="16" t="s">
        <v>101</v>
      </c>
      <c r="M152" s="16">
        <v>0.2</v>
      </c>
    </row>
    <row r="153" spans="1:13" s="39" customFormat="1" ht="39">
      <c r="A153" s="21" t="s">
        <v>2296</v>
      </c>
      <c r="B153" s="16"/>
      <c r="C153" s="22" t="s">
        <v>2451</v>
      </c>
      <c r="D153" s="22" t="s">
        <v>2566</v>
      </c>
      <c r="E153" s="16"/>
      <c r="F153" s="22" t="s">
        <v>2638</v>
      </c>
      <c r="G153" s="22"/>
      <c r="H153" s="23" t="s">
        <v>2619</v>
      </c>
      <c r="I153" s="16" t="s">
        <v>2650</v>
      </c>
      <c r="J153" s="16" t="s">
        <v>93</v>
      </c>
      <c r="K153" s="16" t="s">
        <v>97</v>
      </c>
      <c r="L153" s="16" t="s">
        <v>101</v>
      </c>
      <c r="M153" s="16">
        <v>0.2</v>
      </c>
    </row>
    <row r="154" spans="1:13" s="39" customFormat="1" ht="39">
      <c r="A154" s="22" t="s">
        <v>2296</v>
      </c>
      <c r="B154" s="16"/>
      <c r="C154" s="22" t="s">
        <v>2451</v>
      </c>
      <c r="D154" s="22" t="s">
        <v>2566</v>
      </c>
      <c r="E154" s="16"/>
      <c r="F154" s="22" t="s">
        <v>2638</v>
      </c>
      <c r="G154" s="22"/>
      <c r="H154" s="23" t="s">
        <v>2619</v>
      </c>
      <c r="I154" s="16" t="s">
        <v>2650</v>
      </c>
      <c r="J154" s="16" t="s">
        <v>93</v>
      </c>
      <c r="K154" s="16" t="s">
        <v>97</v>
      </c>
      <c r="L154" s="16" t="s">
        <v>101</v>
      </c>
      <c r="M154" s="16">
        <v>0.2</v>
      </c>
    </row>
    <row r="155" spans="1:13" s="39" customFormat="1" ht="26.25">
      <c r="A155" s="27" t="s">
        <v>2297</v>
      </c>
      <c r="B155" s="16"/>
      <c r="C155" s="22" t="s">
        <v>2452</v>
      </c>
      <c r="D155" s="22" t="s">
        <v>2452</v>
      </c>
      <c r="E155" s="16"/>
      <c r="F155" s="21"/>
      <c r="G155" s="21"/>
      <c r="H155" s="24"/>
      <c r="I155" s="16"/>
      <c r="J155" s="16"/>
      <c r="K155" s="16"/>
      <c r="L155" s="16"/>
      <c r="M155" s="16"/>
    </row>
    <row r="156" spans="1:13" s="39" customFormat="1" ht="30">
      <c r="A156" s="27" t="s">
        <v>2298</v>
      </c>
      <c r="B156" s="16"/>
      <c r="C156" s="22" t="s">
        <v>2453</v>
      </c>
      <c r="D156" s="22" t="s">
        <v>2567</v>
      </c>
      <c r="E156" s="16"/>
      <c r="F156" s="22" t="s">
        <v>2638</v>
      </c>
      <c r="G156" s="22"/>
      <c r="H156" s="24" t="s">
        <v>2619</v>
      </c>
      <c r="I156" s="16" t="s">
        <v>2650</v>
      </c>
      <c r="J156" s="16" t="s">
        <v>93</v>
      </c>
      <c r="K156" s="16" t="s">
        <v>97</v>
      </c>
      <c r="L156" s="16" t="s">
        <v>101</v>
      </c>
      <c r="M156" s="16">
        <v>0.1</v>
      </c>
    </row>
    <row r="157" spans="1:13" s="39" customFormat="1" ht="30">
      <c r="A157" s="27" t="s">
        <v>2299</v>
      </c>
      <c r="B157" s="16"/>
      <c r="C157" s="22" t="s">
        <v>2454</v>
      </c>
      <c r="D157" s="22" t="s">
        <v>2454</v>
      </c>
      <c r="E157" s="16"/>
      <c r="F157" s="22" t="s">
        <v>2638</v>
      </c>
      <c r="G157" s="22"/>
      <c r="H157" s="24" t="s">
        <v>2619</v>
      </c>
      <c r="I157" s="16" t="s">
        <v>2650</v>
      </c>
      <c r="J157" s="16" t="s">
        <v>93</v>
      </c>
      <c r="K157" s="16" t="s">
        <v>97</v>
      </c>
      <c r="L157" s="16" t="s">
        <v>101</v>
      </c>
      <c r="M157" s="16">
        <v>0.1</v>
      </c>
    </row>
    <row r="158" spans="1:13" s="39" customFormat="1" ht="30">
      <c r="A158" s="27" t="s">
        <v>2300</v>
      </c>
      <c r="B158" s="16"/>
      <c r="C158" s="22" t="s">
        <v>42</v>
      </c>
      <c r="D158" s="22" t="s">
        <v>42</v>
      </c>
      <c r="E158" s="16"/>
      <c r="F158" s="21"/>
      <c r="G158" s="21"/>
      <c r="H158" s="24" t="s">
        <v>2619</v>
      </c>
      <c r="I158" s="16"/>
      <c r="J158" s="16" t="s">
        <v>93</v>
      </c>
      <c r="K158" s="16" t="s">
        <v>97</v>
      </c>
      <c r="L158" s="16" t="s">
        <v>101</v>
      </c>
      <c r="M158" s="16">
        <v>0.1</v>
      </c>
    </row>
    <row r="159" spans="1:13" s="39" customFormat="1" ht="26.25">
      <c r="A159" s="27" t="s">
        <v>2301</v>
      </c>
      <c r="B159" s="16"/>
      <c r="C159" s="22" t="s">
        <v>2455</v>
      </c>
      <c r="D159" s="22" t="s">
        <v>2455</v>
      </c>
      <c r="E159" s="16"/>
      <c r="F159" s="21"/>
      <c r="G159" s="21"/>
      <c r="H159" s="24" t="s">
        <v>1836</v>
      </c>
      <c r="I159" s="16"/>
      <c r="J159" s="16"/>
      <c r="K159" s="16"/>
      <c r="L159" s="16"/>
      <c r="M159" s="16"/>
    </row>
    <row r="160" spans="1:13" s="39" customFormat="1" ht="39">
      <c r="A160" s="21" t="s">
        <v>2302</v>
      </c>
      <c r="B160" s="16"/>
      <c r="C160" s="22" t="s">
        <v>2456</v>
      </c>
      <c r="D160" s="22" t="s">
        <v>2568</v>
      </c>
      <c r="E160" s="16"/>
      <c r="F160" s="22" t="s">
        <v>2639</v>
      </c>
      <c r="G160" s="22"/>
      <c r="H160" s="23" t="s">
        <v>2623</v>
      </c>
      <c r="I160" s="16"/>
      <c r="J160" s="16"/>
      <c r="K160" s="16"/>
      <c r="L160" s="16"/>
      <c r="M160" s="16"/>
    </row>
    <row r="161" spans="1:13" s="39" customFormat="1" ht="26.25">
      <c r="A161" s="21" t="s">
        <v>2303</v>
      </c>
      <c r="B161" s="16"/>
      <c r="C161" s="22" t="s">
        <v>2457</v>
      </c>
      <c r="D161" s="22" t="s">
        <v>2457</v>
      </c>
      <c r="E161" s="16"/>
      <c r="F161" s="22" t="s">
        <v>2639</v>
      </c>
      <c r="G161" s="22"/>
      <c r="H161" s="23" t="s">
        <v>2624</v>
      </c>
      <c r="I161" s="16"/>
      <c r="J161" s="16"/>
      <c r="K161" s="16"/>
      <c r="L161" s="16"/>
      <c r="M161" s="16"/>
    </row>
    <row r="162" spans="1:13" s="39" customFormat="1" ht="51.75">
      <c r="A162" s="21" t="s">
        <v>2304</v>
      </c>
      <c r="B162" s="16"/>
      <c r="C162" s="22" t="s">
        <v>2458</v>
      </c>
      <c r="D162" s="22" t="s">
        <v>2569</v>
      </c>
      <c r="E162" s="16"/>
      <c r="F162" s="22" t="s">
        <v>2640</v>
      </c>
      <c r="G162" s="22"/>
      <c r="H162" s="23" t="s">
        <v>2624</v>
      </c>
      <c r="I162" s="16"/>
      <c r="J162" s="16"/>
      <c r="K162" s="16"/>
      <c r="L162" s="16"/>
      <c r="M162" s="16"/>
    </row>
    <row r="163" spans="1:13" s="39" customFormat="1" ht="30">
      <c r="A163" s="21" t="s">
        <v>2305</v>
      </c>
      <c r="B163" s="16"/>
      <c r="C163" s="22" t="s">
        <v>2459</v>
      </c>
      <c r="D163" s="22" t="s">
        <v>2570</v>
      </c>
      <c r="E163" s="16"/>
      <c r="F163" s="21" t="s">
        <v>2641</v>
      </c>
      <c r="G163" s="21"/>
      <c r="H163" s="23" t="s">
        <v>2624</v>
      </c>
      <c r="I163" s="16"/>
      <c r="J163" s="16"/>
      <c r="K163" s="16"/>
      <c r="L163" s="16"/>
      <c r="M163" s="16"/>
    </row>
    <row r="164" spans="1:13" s="39" customFormat="1" ht="26.25">
      <c r="A164" s="21" t="s">
        <v>2306</v>
      </c>
      <c r="B164" s="16"/>
      <c r="C164" s="22" t="s">
        <v>2460</v>
      </c>
      <c r="D164" s="22" t="s">
        <v>2460</v>
      </c>
      <c r="E164" s="16"/>
      <c r="F164" s="23" t="s">
        <v>2642</v>
      </c>
      <c r="G164" s="23"/>
      <c r="H164" s="23" t="s">
        <v>2625</v>
      </c>
      <c r="I164" s="16"/>
      <c r="J164" s="16"/>
      <c r="K164" s="16"/>
      <c r="L164" s="16"/>
      <c r="M164" s="16"/>
    </row>
    <row r="165" spans="1:13" s="39" customFormat="1" ht="26.25">
      <c r="A165" s="21" t="s">
        <v>2306</v>
      </c>
      <c r="B165" s="16"/>
      <c r="C165" s="22" t="s">
        <v>2460</v>
      </c>
      <c r="D165" s="22" t="s">
        <v>2460</v>
      </c>
      <c r="E165" s="16"/>
      <c r="F165" s="23" t="s">
        <v>2642</v>
      </c>
      <c r="G165" s="23"/>
      <c r="H165" s="23" t="s">
        <v>2625</v>
      </c>
      <c r="I165" s="16"/>
      <c r="J165" s="16"/>
      <c r="K165" s="16"/>
      <c r="L165" s="16"/>
      <c r="M165" s="16"/>
    </row>
    <row r="166" spans="1:13" s="39" customFormat="1" ht="26.25">
      <c r="A166" s="21" t="s">
        <v>2306</v>
      </c>
      <c r="B166" s="16"/>
      <c r="C166" s="22" t="s">
        <v>2460</v>
      </c>
      <c r="D166" s="22" t="s">
        <v>2460</v>
      </c>
      <c r="E166" s="16"/>
      <c r="F166" s="23" t="s">
        <v>2642</v>
      </c>
      <c r="G166" s="23"/>
      <c r="H166" s="23" t="s">
        <v>2625</v>
      </c>
      <c r="I166" s="16"/>
      <c r="J166" s="16"/>
      <c r="K166" s="16"/>
      <c r="L166" s="16"/>
      <c r="M166" s="16"/>
    </row>
    <row r="167" spans="1:13" s="39" customFormat="1" ht="26.25">
      <c r="A167" s="21" t="s">
        <v>2306</v>
      </c>
      <c r="B167" s="16"/>
      <c r="C167" s="22" t="s">
        <v>2460</v>
      </c>
      <c r="D167" s="22" t="s">
        <v>2460</v>
      </c>
      <c r="E167" s="16"/>
      <c r="F167" s="23" t="s">
        <v>2642</v>
      </c>
      <c r="G167" s="23"/>
      <c r="H167" s="23" t="s">
        <v>2625</v>
      </c>
      <c r="I167" s="16"/>
      <c r="J167" s="16"/>
      <c r="K167" s="16"/>
      <c r="L167" s="16"/>
      <c r="M167" s="16"/>
    </row>
    <row r="168" spans="1:13" s="39" customFormat="1" ht="51.75">
      <c r="A168" s="21" t="s">
        <v>2307</v>
      </c>
      <c r="B168" s="16"/>
      <c r="C168" s="22" t="s">
        <v>2461</v>
      </c>
      <c r="D168" s="22" t="s">
        <v>2571</v>
      </c>
      <c r="E168" s="16"/>
      <c r="F168" s="23" t="s">
        <v>2643</v>
      </c>
      <c r="G168" s="23"/>
      <c r="H168" s="23" t="s">
        <v>2626</v>
      </c>
      <c r="I168" s="16"/>
      <c r="J168" s="16"/>
      <c r="K168" s="16"/>
      <c r="L168" s="16"/>
      <c r="M168" s="16"/>
    </row>
    <row r="169" spans="1:13" s="39" customFormat="1" ht="51.75">
      <c r="A169" s="21" t="s">
        <v>2308</v>
      </c>
      <c r="B169" s="16"/>
      <c r="C169" s="22" t="s">
        <v>2462</v>
      </c>
      <c r="D169" s="22" t="s">
        <v>2572</v>
      </c>
      <c r="E169" s="16"/>
      <c r="F169" s="23" t="s">
        <v>2643</v>
      </c>
      <c r="G169" s="23"/>
      <c r="H169" s="23" t="s">
        <v>2626</v>
      </c>
      <c r="I169" s="16"/>
      <c r="J169" s="16"/>
      <c r="K169" s="16"/>
      <c r="L169" s="16"/>
      <c r="M169" s="16"/>
    </row>
    <row r="170" spans="1:13" s="39" customFormat="1" ht="51.75">
      <c r="A170" s="21" t="s">
        <v>2309</v>
      </c>
      <c r="B170" s="16"/>
      <c r="C170" s="22" t="s">
        <v>2463</v>
      </c>
      <c r="D170" s="22" t="s">
        <v>2573</v>
      </c>
      <c r="E170" s="16"/>
      <c r="F170" s="23" t="s">
        <v>2643</v>
      </c>
      <c r="G170" s="23"/>
      <c r="H170" s="23" t="s">
        <v>2626</v>
      </c>
      <c r="I170" s="16"/>
      <c r="J170" s="16"/>
      <c r="K170" s="16"/>
      <c r="L170" s="16"/>
      <c r="M170" s="16"/>
    </row>
    <row r="171" spans="1:13" s="39" customFormat="1" ht="51.75">
      <c r="A171" s="21" t="s">
        <v>2310</v>
      </c>
      <c r="B171" s="16"/>
      <c r="C171" s="22" t="s">
        <v>2464</v>
      </c>
      <c r="D171" s="22" t="s">
        <v>2464</v>
      </c>
      <c r="E171" s="16"/>
      <c r="F171" s="23" t="s">
        <v>2643</v>
      </c>
      <c r="G171" s="23"/>
      <c r="H171" s="23" t="s">
        <v>2626</v>
      </c>
      <c r="I171" s="16"/>
      <c r="J171" s="16"/>
      <c r="K171" s="16"/>
      <c r="L171" s="16"/>
      <c r="M171" s="16"/>
    </row>
    <row r="172" spans="1:13" s="39" customFormat="1" ht="30">
      <c r="A172" s="21" t="s">
        <v>2311</v>
      </c>
      <c r="B172" s="16"/>
      <c r="C172" s="16" t="s">
        <v>2465</v>
      </c>
      <c r="D172" s="16" t="s">
        <v>2574</v>
      </c>
      <c r="E172" s="16"/>
      <c r="F172" s="16"/>
      <c r="G172" s="16"/>
      <c r="H172" s="23" t="s">
        <v>2603</v>
      </c>
      <c r="I172" s="16"/>
      <c r="J172" s="16"/>
      <c r="K172" s="16"/>
      <c r="L172" s="16"/>
      <c r="M172" s="16"/>
    </row>
    <row r="173" spans="1:13" s="39" customFormat="1" ht="30">
      <c r="A173" s="21" t="s">
        <v>2312</v>
      </c>
      <c r="B173" s="16"/>
      <c r="C173" s="16" t="s">
        <v>2465</v>
      </c>
      <c r="D173" s="16" t="s">
        <v>2575</v>
      </c>
      <c r="E173" s="16"/>
      <c r="F173" s="16"/>
      <c r="G173" s="16"/>
      <c r="H173" s="23" t="s">
        <v>2603</v>
      </c>
      <c r="I173" s="16"/>
      <c r="J173" s="16"/>
      <c r="K173" s="16"/>
      <c r="L173" s="16"/>
      <c r="M173" s="16"/>
    </row>
    <row r="174" spans="1:13" s="39" customFormat="1" ht="30">
      <c r="A174" s="21" t="s">
        <v>2312</v>
      </c>
      <c r="B174" s="16"/>
      <c r="C174" s="16" t="s">
        <v>2465</v>
      </c>
      <c r="D174" s="16" t="s">
        <v>2575</v>
      </c>
      <c r="E174" s="16"/>
      <c r="F174" s="16"/>
      <c r="G174" s="16"/>
      <c r="H174" s="23" t="s">
        <v>2603</v>
      </c>
      <c r="I174" s="16"/>
      <c r="J174" s="16"/>
      <c r="K174" s="16"/>
      <c r="L174" s="16"/>
      <c r="M174" s="16"/>
    </row>
    <row r="175" spans="1:13" s="39" customFormat="1" ht="75">
      <c r="A175" s="21" t="s">
        <v>2313</v>
      </c>
      <c r="B175" s="16"/>
      <c r="C175" s="16" t="s">
        <v>2466</v>
      </c>
      <c r="D175" s="16" t="s">
        <v>2576</v>
      </c>
      <c r="E175" s="16"/>
      <c r="F175" s="16" t="s">
        <v>2644</v>
      </c>
      <c r="G175" s="16"/>
      <c r="H175" s="23" t="s">
        <v>2627</v>
      </c>
      <c r="I175" s="16"/>
      <c r="J175" s="16"/>
      <c r="K175" s="16"/>
      <c r="L175" s="16"/>
      <c r="M175" s="16"/>
    </row>
    <row r="176" spans="1:13" s="39" customFormat="1" ht="26.25">
      <c r="A176" s="21" t="s">
        <v>2314</v>
      </c>
      <c r="B176" s="16"/>
      <c r="C176" s="16" t="s">
        <v>2467</v>
      </c>
      <c r="D176" s="16" t="s">
        <v>2467</v>
      </c>
      <c r="E176" s="16"/>
      <c r="F176" s="23" t="s">
        <v>2643</v>
      </c>
      <c r="G176" s="23"/>
      <c r="H176" s="23" t="s">
        <v>2628</v>
      </c>
      <c r="I176" s="16"/>
      <c r="J176" s="16"/>
      <c r="K176" s="16"/>
      <c r="L176" s="16"/>
      <c r="M176" s="16"/>
    </row>
    <row r="177" spans="1:13" s="39" customFormat="1" ht="45">
      <c r="A177" s="21" t="s">
        <v>2315</v>
      </c>
      <c r="B177" s="16"/>
      <c r="C177" s="16" t="s">
        <v>2468</v>
      </c>
      <c r="D177" s="16" t="s">
        <v>2577</v>
      </c>
      <c r="E177" s="16"/>
      <c r="F177" s="16" t="s">
        <v>2645</v>
      </c>
      <c r="G177" s="16"/>
      <c r="H177" s="23" t="s">
        <v>2603</v>
      </c>
      <c r="I177" s="16"/>
      <c r="J177" s="16"/>
      <c r="K177" s="16"/>
      <c r="L177" s="16"/>
      <c r="M177" s="16"/>
    </row>
    <row r="178" spans="1:13" s="39" customFormat="1" ht="51.75">
      <c r="A178" s="21" t="s">
        <v>2316</v>
      </c>
      <c r="B178" s="16"/>
      <c r="C178" s="16" t="s">
        <v>2469</v>
      </c>
      <c r="D178" s="16" t="s">
        <v>2578</v>
      </c>
      <c r="E178" s="16"/>
      <c r="F178" s="23" t="s">
        <v>2643</v>
      </c>
      <c r="G178" s="23"/>
      <c r="H178" s="23" t="s">
        <v>2629</v>
      </c>
      <c r="I178" s="16"/>
      <c r="J178" s="16"/>
      <c r="K178" s="16"/>
      <c r="L178" s="16"/>
      <c r="M178" s="16"/>
    </row>
    <row r="179" spans="1:13" s="39" customFormat="1" ht="51.75">
      <c r="A179" s="21" t="s">
        <v>2317</v>
      </c>
      <c r="B179" s="16"/>
      <c r="C179" s="16" t="s">
        <v>2470</v>
      </c>
      <c r="D179" s="16" t="s">
        <v>2579</v>
      </c>
      <c r="E179" s="16"/>
      <c r="F179" s="23" t="s">
        <v>2643</v>
      </c>
      <c r="G179" s="23"/>
      <c r="H179" s="23" t="s">
        <v>2629</v>
      </c>
      <c r="I179" s="16"/>
      <c r="J179" s="16"/>
      <c r="K179" s="16"/>
      <c r="L179" s="16"/>
      <c r="M179" s="16"/>
    </row>
    <row r="180" spans="1:13" s="39" customFormat="1" ht="30">
      <c r="A180" s="21" t="s">
        <v>2318</v>
      </c>
      <c r="B180" s="16"/>
      <c r="C180" s="16" t="s">
        <v>2471</v>
      </c>
      <c r="D180" s="16" t="s">
        <v>2471</v>
      </c>
      <c r="E180" s="16"/>
      <c r="F180" s="16"/>
      <c r="G180" s="16"/>
      <c r="H180" s="23"/>
      <c r="I180" s="16"/>
      <c r="J180" s="16"/>
      <c r="K180" s="16"/>
      <c r="L180" s="16"/>
      <c r="M180" s="16"/>
    </row>
    <row r="181" spans="1:13" s="39" customFormat="1" ht="26.25">
      <c r="A181" s="21" t="s">
        <v>2319</v>
      </c>
      <c r="B181" s="16"/>
      <c r="C181" s="16" t="s">
        <v>2472</v>
      </c>
      <c r="D181" s="16" t="s">
        <v>2472</v>
      </c>
      <c r="E181" s="16"/>
      <c r="F181" s="26"/>
      <c r="G181" s="26"/>
      <c r="H181" s="23" t="s">
        <v>2630</v>
      </c>
      <c r="I181" s="16"/>
      <c r="J181" s="16"/>
      <c r="K181" s="16"/>
      <c r="L181" s="16"/>
      <c r="M181" s="16"/>
    </row>
    <row r="182" spans="1:13" s="39" customFormat="1" ht="30">
      <c r="A182" s="21" t="s">
        <v>2320</v>
      </c>
      <c r="B182" s="16"/>
      <c r="C182" s="16" t="s">
        <v>2473</v>
      </c>
      <c r="D182" s="16" t="s">
        <v>2473</v>
      </c>
      <c r="E182" s="16"/>
      <c r="F182" s="26"/>
      <c r="G182" s="26"/>
      <c r="H182" s="23" t="s">
        <v>2603</v>
      </c>
      <c r="I182" s="16"/>
      <c r="J182" s="16"/>
      <c r="K182" s="16"/>
      <c r="L182" s="16"/>
      <c r="M182" s="16"/>
    </row>
    <row r="183" spans="1:13" s="39" customFormat="1" ht="30">
      <c r="A183" s="21" t="s">
        <v>2321</v>
      </c>
      <c r="B183" s="16"/>
      <c r="C183" s="16" t="s">
        <v>2474</v>
      </c>
      <c r="D183" s="16" t="s">
        <v>2474</v>
      </c>
      <c r="E183" s="16"/>
      <c r="F183" s="26"/>
      <c r="G183" s="26"/>
      <c r="H183" s="23"/>
      <c r="I183" s="16"/>
      <c r="J183" s="16"/>
      <c r="K183" s="16"/>
      <c r="L183" s="16"/>
      <c r="M183" s="16"/>
    </row>
    <row r="184" spans="1:13" s="39" customFormat="1" ht="30">
      <c r="A184" s="21" t="s">
        <v>2321</v>
      </c>
      <c r="B184" s="16"/>
      <c r="C184" s="16" t="s">
        <v>2474</v>
      </c>
      <c r="D184" s="16" t="s">
        <v>2474</v>
      </c>
      <c r="E184" s="16"/>
      <c r="F184" s="26"/>
      <c r="G184" s="26"/>
      <c r="H184" s="23"/>
      <c r="I184" s="16"/>
      <c r="J184" s="16"/>
      <c r="K184" s="16"/>
      <c r="L184" s="16"/>
      <c r="M184" s="16"/>
    </row>
    <row r="185" spans="1:13" s="39" customFormat="1" ht="30">
      <c r="A185" s="21" t="s">
        <v>2321</v>
      </c>
      <c r="B185" s="16"/>
      <c r="C185" s="16" t="s">
        <v>2474</v>
      </c>
      <c r="D185" s="16" t="s">
        <v>2474</v>
      </c>
      <c r="E185" s="16"/>
      <c r="F185" s="26"/>
      <c r="G185" s="26"/>
      <c r="H185" s="23"/>
      <c r="I185" s="16"/>
      <c r="J185" s="16"/>
      <c r="K185" s="16"/>
      <c r="L185" s="16"/>
      <c r="M185" s="16"/>
    </row>
    <row r="186" spans="1:13" s="39" customFormat="1">
      <c r="A186" s="21" t="s">
        <v>2322</v>
      </c>
      <c r="B186" s="16"/>
      <c r="C186" s="16" t="s">
        <v>2475</v>
      </c>
      <c r="D186" s="16" t="s">
        <v>2475</v>
      </c>
      <c r="E186" s="16"/>
      <c r="F186" s="26"/>
      <c r="G186" s="26"/>
      <c r="H186" s="23"/>
      <c r="I186" s="16"/>
      <c r="J186" s="16"/>
      <c r="K186" s="16"/>
      <c r="L186" s="16"/>
      <c r="M186" s="16"/>
    </row>
    <row r="187" spans="1:13" s="39" customFormat="1" ht="45">
      <c r="A187" s="21" t="s">
        <v>2323</v>
      </c>
      <c r="B187" s="16"/>
      <c r="C187" s="16" t="s">
        <v>2476</v>
      </c>
      <c r="D187" s="16" t="s">
        <v>2476</v>
      </c>
      <c r="E187" s="16"/>
      <c r="F187" s="26"/>
      <c r="G187" s="26"/>
      <c r="H187" s="23" t="s">
        <v>2631</v>
      </c>
      <c r="I187" s="16"/>
      <c r="J187" s="16"/>
      <c r="K187" s="16"/>
      <c r="L187" s="16"/>
      <c r="M187" s="16"/>
    </row>
    <row r="188" spans="1:13" s="39" customFormat="1" ht="60">
      <c r="A188" s="21" t="s">
        <v>2324</v>
      </c>
      <c r="B188" s="16"/>
      <c r="C188" s="16" t="s">
        <v>2477</v>
      </c>
      <c r="D188" s="16" t="s">
        <v>2477</v>
      </c>
      <c r="E188" s="16"/>
      <c r="F188" s="26"/>
      <c r="G188" s="26"/>
      <c r="H188" s="23" t="s">
        <v>2632</v>
      </c>
      <c r="I188" s="16"/>
      <c r="J188" s="16"/>
      <c r="K188" s="16"/>
      <c r="L188" s="16"/>
      <c r="M188" s="16"/>
    </row>
    <row r="189" spans="1:13" s="39" customFormat="1" ht="39">
      <c r="A189" s="21" t="s">
        <v>2325</v>
      </c>
      <c r="B189" s="16"/>
      <c r="C189" s="16" t="s">
        <v>2478</v>
      </c>
      <c r="D189" s="16" t="s">
        <v>2478</v>
      </c>
      <c r="E189" s="16"/>
      <c r="F189" s="26"/>
      <c r="G189" s="26"/>
      <c r="H189" s="23" t="s">
        <v>2632</v>
      </c>
      <c r="I189" s="16"/>
      <c r="J189" s="16"/>
      <c r="K189" s="16"/>
      <c r="L189" s="16"/>
      <c r="M189" s="16"/>
    </row>
    <row r="190" spans="1:13" s="39" customFormat="1">
      <c r="A190" s="21" t="s">
        <v>2326</v>
      </c>
      <c r="B190" s="16"/>
      <c r="C190" s="16" t="s">
        <v>2479</v>
      </c>
      <c r="D190" s="16" t="s">
        <v>2479</v>
      </c>
      <c r="E190" s="16"/>
      <c r="F190" s="26"/>
      <c r="G190" s="26"/>
      <c r="H190" s="23"/>
      <c r="I190" s="16"/>
      <c r="J190" s="16"/>
      <c r="K190" s="16"/>
      <c r="L190" s="16"/>
      <c r="M190" s="16"/>
    </row>
    <row r="191" spans="1:13" s="39" customFormat="1" ht="26.25">
      <c r="A191" s="21" t="s">
        <v>2327</v>
      </c>
      <c r="B191" s="16"/>
      <c r="C191" s="16" t="s">
        <v>2480</v>
      </c>
      <c r="D191" s="16" t="s">
        <v>2480</v>
      </c>
      <c r="E191" s="16"/>
      <c r="F191" s="26"/>
      <c r="G191" s="26"/>
      <c r="H191" s="23" t="s">
        <v>2624</v>
      </c>
      <c r="I191" s="16"/>
      <c r="J191" s="16"/>
      <c r="K191" s="16"/>
      <c r="L191" s="16"/>
      <c r="M191" s="16"/>
    </row>
    <row r="192" spans="1:13" s="39" customFormat="1" ht="45">
      <c r="A192" s="21" t="s">
        <v>2328</v>
      </c>
      <c r="B192" s="16"/>
      <c r="C192" s="16" t="s">
        <v>2481</v>
      </c>
      <c r="D192" s="16" t="s">
        <v>2481</v>
      </c>
      <c r="E192" s="16"/>
      <c r="F192" s="26"/>
      <c r="G192" s="26"/>
      <c r="H192" s="23" t="s">
        <v>2624</v>
      </c>
      <c r="I192" s="16"/>
      <c r="J192" s="16"/>
      <c r="K192" s="16"/>
      <c r="L192" s="16"/>
      <c r="M192" s="16"/>
    </row>
    <row r="193" spans="1:13" s="39" customFormat="1" ht="26.25">
      <c r="A193" s="21" t="s">
        <v>2329</v>
      </c>
      <c r="B193" s="16"/>
      <c r="C193" s="16" t="s">
        <v>2482</v>
      </c>
      <c r="D193" s="16" t="s">
        <v>2482</v>
      </c>
      <c r="E193" s="16"/>
      <c r="F193" s="26"/>
      <c r="G193" s="26"/>
      <c r="H193" s="23" t="s">
        <v>2633</v>
      </c>
      <c r="I193" s="16"/>
      <c r="J193" s="16"/>
      <c r="K193" s="16"/>
      <c r="L193" s="16"/>
      <c r="M193" s="16"/>
    </row>
    <row r="194" spans="1:13" s="39" customFormat="1" ht="30">
      <c r="A194" s="21" t="s">
        <v>2330</v>
      </c>
      <c r="B194" s="16"/>
      <c r="C194" s="16" t="s">
        <v>2483</v>
      </c>
      <c r="D194" s="16" t="s">
        <v>2483</v>
      </c>
      <c r="E194" s="16"/>
      <c r="F194" s="26"/>
      <c r="G194" s="26"/>
      <c r="H194" s="23" t="s">
        <v>2633</v>
      </c>
      <c r="I194" s="16"/>
      <c r="J194" s="16"/>
      <c r="K194" s="16"/>
      <c r="L194" s="16"/>
      <c r="M194" s="16"/>
    </row>
    <row r="195" spans="1:13" s="39" customFormat="1" ht="30">
      <c r="A195" s="21" t="s">
        <v>2331</v>
      </c>
      <c r="B195" s="16"/>
      <c r="C195" s="16" t="s">
        <v>2484</v>
      </c>
      <c r="D195" s="16" t="s">
        <v>2484</v>
      </c>
      <c r="E195" s="16"/>
      <c r="F195" s="26"/>
      <c r="G195" s="26"/>
      <c r="H195" s="23"/>
      <c r="I195" s="16"/>
      <c r="J195" s="16"/>
      <c r="K195" s="16"/>
      <c r="L195" s="16"/>
      <c r="M195" s="16"/>
    </row>
    <row r="196" spans="1:13" s="39" customFormat="1" ht="45">
      <c r="A196" s="21" t="s">
        <v>2332</v>
      </c>
      <c r="B196" s="16"/>
      <c r="C196" s="16" t="s">
        <v>2485</v>
      </c>
      <c r="D196" s="16" t="s">
        <v>2485</v>
      </c>
      <c r="E196" s="16"/>
      <c r="F196" s="26"/>
      <c r="G196" s="26"/>
      <c r="H196" s="23"/>
      <c r="I196" s="16"/>
      <c r="J196" s="16"/>
      <c r="K196" s="16"/>
      <c r="L196" s="16"/>
      <c r="M196" s="16"/>
    </row>
    <row r="197" spans="1:13" s="39" customFormat="1" ht="26.25">
      <c r="A197" s="21" t="s">
        <v>2333</v>
      </c>
      <c r="B197" s="16"/>
      <c r="C197" s="16" t="s">
        <v>2486</v>
      </c>
      <c r="D197" s="16" t="s">
        <v>2486</v>
      </c>
      <c r="E197" s="16"/>
      <c r="F197" s="26"/>
      <c r="G197" s="26"/>
      <c r="H197" s="23" t="s">
        <v>2630</v>
      </c>
      <c r="I197" s="16"/>
      <c r="J197" s="16"/>
      <c r="K197" s="16"/>
      <c r="L197" s="16"/>
      <c r="M197" s="16"/>
    </row>
    <row r="198" spans="1:13" s="39" customFormat="1" ht="30">
      <c r="A198" s="21" t="s">
        <v>2334</v>
      </c>
      <c r="B198" s="16"/>
      <c r="C198" s="16" t="s">
        <v>2487</v>
      </c>
      <c r="D198" s="16" t="s">
        <v>2487</v>
      </c>
      <c r="E198" s="16"/>
      <c r="F198" s="26"/>
      <c r="G198" s="26"/>
      <c r="H198" s="23"/>
      <c r="I198" s="16"/>
      <c r="J198" s="16"/>
      <c r="K198" s="16"/>
      <c r="L198" s="16"/>
      <c r="M198" s="16"/>
    </row>
    <row r="199" spans="1:13" s="39" customFormat="1" ht="30">
      <c r="A199" s="21" t="s">
        <v>2335</v>
      </c>
      <c r="B199" s="16"/>
      <c r="C199" s="16" t="s">
        <v>2488</v>
      </c>
      <c r="D199" s="16" t="s">
        <v>2488</v>
      </c>
      <c r="E199" s="16"/>
      <c r="F199" s="26"/>
      <c r="G199" s="26"/>
      <c r="H199" s="23" t="s">
        <v>2630</v>
      </c>
      <c r="I199" s="16"/>
      <c r="J199" s="16"/>
      <c r="K199" s="16"/>
      <c r="L199" s="16"/>
      <c r="M199" s="16"/>
    </row>
    <row r="200" spans="1:13" s="39" customFormat="1" ht="30">
      <c r="A200" s="21" t="s">
        <v>2336</v>
      </c>
      <c r="B200" s="16"/>
      <c r="C200" s="16" t="s">
        <v>2489</v>
      </c>
      <c r="D200" s="16" t="s">
        <v>2489</v>
      </c>
      <c r="E200" s="16"/>
      <c r="F200" s="26"/>
      <c r="G200" s="26"/>
      <c r="H200" s="23" t="s">
        <v>2630</v>
      </c>
      <c r="I200" s="16"/>
      <c r="J200" s="16"/>
      <c r="K200" s="16"/>
      <c r="L200" s="16"/>
      <c r="M200" s="16"/>
    </row>
    <row r="201" spans="1:13" s="39" customFormat="1" ht="30">
      <c r="A201" s="21" t="s">
        <v>2337</v>
      </c>
      <c r="B201" s="16"/>
      <c r="C201" s="16" t="s">
        <v>2490</v>
      </c>
      <c r="D201" s="16" t="s">
        <v>2490</v>
      </c>
      <c r="E201" s="16"/>
      <c r="F201" s="26"/>
      <c r="G201" s="26"/>
      <c r="H201" s="23" t="s">
        <v>2634</v>
      </c>
      <c r="I201" s="16"/>
      <c r="J201" s="16"/>
      <c r="K201" s="16"/>
      <c r="L201" s="16"/>
      <c r="M201" s="16"/>
    </row>
    <row r="202" spans="1:13" s="39" customFormat="1" ht="30">
      <c r="A202" s="21" t="s">
        <v>2337</v>
      </c>
      <c r="B202" s="16"/>
      <c r="C202" s="16" t="s">
        <v>2490</v>
      </c>
      <c r="D202" s="16" t="s">
        <v>2490</v>
      </c>
      <c r="E202" s="16"/>
      <c r="F202" s="26"/>
      <c r="G202" s="26"/>
      <c r="H202" s="23" t="s">
        <v>2634</v>
      </c>
      <c r="I202" s="16"/>
      <c r="J202" s="16"/>
      <c r="K202" s="16"/>
      <c r="L202" s="16"/>
      <c r="M202" s="16"/>
    </row>
    <row r="203" spans="1:13" s="39" customFormat="1" ht="26.25">
      <c r="A203" s="21" t="s">
        <v>2338</v>
      </c>
      <c r="B203" s="16"/>
      <c r="C203" s="22" t="s">
        <v>2491</v>
      </c>
      <c r="D203" s="22" t="s">
        <v>2491</v>
      </c>
      <c r="E203" s="16"/>
      <c r="F203" s="26"/>
      <c r="G203" s="26"/>
      <c r="H203" s="23"/>
      <c r="I203" s="16"/>
      <c r="J203" s="16"/>
      <c r="K203" s="16"/>
      <c r="L203" s="16"/>
      <c r="M203" s="16"/>
    </row>
    <row r="204" spans="1:13" s="39" customFormat="1" ht="26.25">
      <c r="A204" s="21" t="s">
        <v>2339</v>
      </c>
      <c r="B204" s="16"/>
      <c r="C204" s="22" t="s">
        <v>2492</v>
      </c>
      <c r="D204" s="22" t="s">
        <v>2492</v>
      </c>
      <c r="E204" s="16"/>
      <c r="F204" s="26"/>
      <c r="G204" s="26"/>
      <c r="H204" s="23"/>
      <c r="I204" s="16"/>
      <c r="J204" s="16"/>
      <c r="K204" s="16"/>
      <c r="L204" s="16"/>
      <c r="M204" s="16"/>
    </row>
    <row r="205" spans="1:13" s="39" customFormat="1" ht="26.25">
      <c r="A205" s="35" t="s">
        <v>2340</v>
      </c>
      <c r="B205" s="16"/>
      <c r="C205" s="22" t="s">
        <v>2493</v>
      </c>
      <c r="D205" s="22" t="s">
        <v>2493</v>
      </c>
      <c r="E205" s="16"/>
      <c r="F205" s="26"/>
      <c r="G205" s="26"/>
      <c r="H205" s="23"/>
      <c r="I205" s="16"/>
      <c r="J205" s="16"/>
      <c r="K205" s="16"/>
      <c r="L205" s="16"/>
      <c r="M205" s="16"/>
    </row>
    <row r="206" spans="1:13" s="39" customFormat="1" ht="39">
      <c r="A206" s="35" t="s">
        <v>2341</v>
      </c>
      <c r="B206" s="16"/>
      <c r="C206" s="22" t="s">
        <v>2494</v>
      </c>
      <c r="D206" s="22" t="s">
        <v>2494</v>
      </c>
      <c r="E206" s="16"/>
      <c r="F206" s="26"/>
      <c r="G206" s="26"/>
      <c r="H206" s="23"/>
      <c r="I206" s="16"/>
      <c r="J206" s="16"/>
      <c r="K206" s="16"/>
      <c r="L206" s="16"/>
      <c r="M206" s="16"/>
    </row>
    <row r="207" spans="1:13" s="39" customFormat="1">
      <c r="A207" s="35" t="s">
        <v>2342</v>
      </c>
      <c r="B207" s="16"/>
      <c r="C207" s="22" t="s">
        <v>2495</v>
      </c>
      <c r="D207" s="22" t="s">
        <v>2495</v>
      </c>
      <c r="E207" s="16"/>
      <c r="F207" s="26"/>
      <c r="G207" s="26"/>
      <c r="H207" s="23"/>
      <c r="I207" s="16"/>
      <c r="J207" s="16"/>
      <c r="K207" s="16"/>
      <c r="L207" s="16"/>
      <c r="M207" s="16"/>
    </row>
    <row r="208" spans="1:13" s="39" customFormat="1">
      <c r="A208" s="35" t="s">
        <v>2343</v>
      </c>
      <c r="B208" s="16"/>
      <c r="C208" s="22" t="s">
        <v>2496</v>
      </c>
      <c r="D208" s="22" t="s">
        <v>2496</v>
      </c>
      <c r="E208" s="16"/>
      <c r="F208" s="26"/>
      <c r="G208" s="26"/>
      <c r="H208" s="23"/>
      <c r="I208" s="16"/>
      <c r="J208" s="16"/>
      <c r="K208" s="16"/>
      <c r="L208" s="16"/>
      <c r="M208" s="16"/>
    </row>
    <row r="209" spans="1:13" s="39" customFormat="1" ht="26.25">
      <c r="A209" s="35" t="s">
        <v>2344</v>
      </c>
      <c r="B209" s="16"/>
      <c r="C209" s="22" t="s">
        <v>2497</v>
      </c>
      <c r="D209" s="22" t="s">
        <v>2497</v>
      </c>
      <c r="E209" s="16"/>
      <c r="F209" s="33" t="s">
        <v>2646</v>
      </c>
      <c r="G209" s="33"/>
      <c r="H209" s="23" t="s">
        <v>2635</v>
      </c>
      <c r="I209" s="16"/>
      <c r="J209" s="16"/>
      <c r="K209" s="16"/>
      <c r="L209" s="16"/>
      <c r="M209" s="16"/>
    </row>
    <row r="210" spans="1:13" s="39" customFormat="1" ht="26.25">
      <c r="A210" s="35" t="s">
        <v>2345</v>
      </c>
      <c r="B210" s="16"/>
      <c r="C210" s="22" t="s">
        <v>2498</v>
      </c>
      <c r="D210" s="22" t="s">
        <v>2498</v>
      </c>
      <c r="E210" s="16"/>
      <c r="F210" s="26"/>
      <c r="G210" s="26"/>
      <c r="H210" s="23"/>
      <c r="I210" s="16"/>
      <c r="J210" s="16"/>
      <c r="K210" s="16"/>
      <c r="L210" s="16"/>
      <c r="M210" s="16"/>
    </row>
    <row r="211" spans="1:13" s="39" customFormat="1" ht="39">
      <c r="A211" s="35" t="s">
        <v>2346</v>
      </c>
      <c r="B211" s="16"/>
      <c r="C211" s="22" t="s">
        <v>2499</v>
      </c>
      <c r="D211" s="22" t="s">
        <v>2499</v>
      </c>
      <c r="E211" s="16"/>
      <c r="F211" s="26"/>
      <c r="G211" s="26"/>
      <c r="H211" s="23"/>
      <c r="I211" s="16"/>
      <c r="J211" s="16"/>
      <c r="K211" s="16"/>
      <c r="L211" s="16"/>
      <c r="M211" s="16"/>
    </row>
    <row r="212" spans="1:13" s="39" customFormat="1" ht="39">
      <c r="A212" s="35" t="s">
        <v>2347</v>
      </c>
      <c r="B212" s="16"/>
      <c r="C212" s="22" t="s">
        <v>2500</v>
      </c>
      <c r="D212" s="22" t="s">
        <v>2500</v>
      </c>
      <c r="E212" s="16"/>
      <c r="F212" s="26"/>
      <c r="G212" s="26"/>
      <c r="H212" s="28"/>
      <c r="I212" s="16"/>
      <c r="J212" s="16"/>
      <c r="K212" s="16"/>
      <c r="L212" s="16"/>
      <c r="M212" s="16"/>
    </row>
    <row r="213" spans="1:13" s="39" customFormat="1" ht="15.75">
      <c r="A213" s="35" t="s">
        <v>2348</v>
      </c>
      <c r="B213" s="16"/>
      <c r="C213" s="22" t="s">
        <v>2501</v>
      </c>
      <c r="D213" s="22" t="s">
        <v>2501</v>
      </c>
      <c r="E213" s="16"/>
      <c r="F213" s="26"/>
      <c r="G213" s="26"/>
      <c r="H213" s="28"/>
      <c r="I213" s="16"/>
      <c r="J213" s="16"/>
      <c r="K213" s="16"/>
      <c r="L213" s="16"/>
      <c r="M213" s="16"/>
    </row>
    <row r="214" spans="1:13" s="39" customFormat="1" ht="26.25">
      <c r="A214" s="35" t="s">
        <v>2349</v>
      </c>
      <c r="B214" s="16"/>
      <c r="C214" s="22" t="s">
        <v>2502</v>
      </c>
      <c r="D214" s="22" t="s">
        <v>2502</v>
      </c>
      <c r="E214" s="16"/>
      <c r="F214" s="26"/>
      <c r="G214" s="26"/>
      <c r="H214" s="28"/>
      <c r="I214" s="16"/>
      <c r="J214" s="16"/>
      <c r="K214" s="16"/>
      <c r="L214" s="16"/>
      <c r="M214" s="16"/>
    </row>
    <row r="215" spans="1:13" s="39" customFormat="1" ht="39">
      <c r="A215" s="35" t="s">
        <v>2350</v>
      </c>
      <c r="B215" s="16"/>
      <c r="C215" s="22" t="s">
        <v>2503</v>
      </c>
      <c r="D215" s="22" t="s">
        <v>2503</v>
      </c>
      <c r="E215" s="16"/>
      <c r="F215" s="26"/>
      <c r="G215" s="26"/>
      <c r="H215" s="28"/>
      <c r="I215" s="16"/>
      <c r="J215" s="16"/>
      <c r="K215" s="16"/>
      <c r="L215" s="16"/>
      <c r="M215" s="16"/>
    </row>
    <row r="216" spans="1:13" s="39" customFormat="1" ht="51.75">
      <c r="A216" s="22" t="s">
        <v>2351</v>
      </c>
      <c r="B216" s="16"/>
      <c r="C216" s="22" t="s">
        <v>2504</v>
      </c>
      <c r="D216" s="22" t="s">
        <v>2504</v>
      </c>
      <c r="E216" s="16"/>
      <c r="F216" s="26"/>
      <c r="G216" s="26"/>
      <c r="H216" s="28"/>
      <c r="I216" s="16"/>
      <c r="J216" s="16"/>
      <c r="K216" s="16"/>
      <c r="L216" s="16"/>
      <c r="M216" s="16"/>
    </row>
    <row r="217" spans="1:13" s="39" customFormat="1" ht="51.75">
      <c r="A217" s="22" t="s">
        <v>2352</v>
      </c>
      <c r="B217" s="16"/>
      <c r="C217" s="22" t="s">
        <v>2505</v>
      </c>
      <c r="D217" s="22" t="s">
        <v>2505</v>
      </c>
      <c r="E217" s="16"/>
      <c r="F217" s="23"/>
      <c r="G217" s="23"/>
      <c r="H217" s="16"/>
      <c r="I217" s="16"/>
      <c r="J217" s="16"/>
      <c r="K217" s="16"/>
      <c r="L217" s="16"/>
      <c r="M217" s="16"/>
    </row>
    <row r="218" spans="1:13" s="39" customFormat="1" ht="26.25">
      <c r="A218" s="22" t="s">
        <v>2353</v>
      </c>
      <c r="B218" s="16"/>
      <c r="C218" s="22" t="s">
        <v>2506</v>
      </c>
      <c r="D218" s="22" t="s">
        <v>2506</v>
      </c>
      <c r="E218" s="16"/>
      <c r="F218" s="23"/>
      <c r="G218" s="23"/>
      <c r="H218" s="16"/>
      <c r="I218" s="16"/>
      <c r="J218" s="16"/>
      <c r="K218" s="16"/>
      <c r="L218" s="16"/>
      <c r="M218" s="16"/>
    </row>
    <row r="219" spans="1:13" s="39" customFormat="1" ht="51.75">
      <c r="A219" s="22" t="s">
        <v>2354</v>
      </c>
      <c r="B219" s="16"/>
      <c r="C219" s="22" t="s">
        <v>2507</v>
      </c>
      <c r="D219" s="22" t="s">
        <v>2507</v>
      </c>
      <c r="E219" s="16"/>
      <c r="F219" s="23"/>
      <c r="G219" s="23"/>
      <c r="H219" s="16"/>
      <c r="I219" s="16"/>
      <c r="J219" s="16"/>
      <c r="K219" s="16"/>
      <c r="L219" s="16"/>
      <c r="M219" s="16"/>
    </row>
    <row r="220" spans="1:13" s="39" customFormat="1" ht="51.75">
      <c r="A220" s="22" t="s">
        <v>2354</v>
      </c>
      <c r="B220" s="16"/>
      <c r="C220" s="22" t="s">
        <v>2507</v>
      </c>
      <c r="D220" s="22" t="s">
        <v>2507</v>
      </c>
      <c r="E220" s="16"/>
      <c r="F220" s="23"/>
      <c r="G220" s="23"/>
      <c r="H220" s="16"/>
      <c r="I220" s="16"/>
      <c r="J220" s="16"/>
      <c r="K220" s="16"/>
      <c r="L220" s="16"/>
      <c r="M220" s="16"/>
    </row>
    <row r="221" spans="1:13" s="39" customFormat="1">
      <c r="A221" s="22" t="s">
        <v>2355</v>
      </c>
      <c r="B221" s="16"/>
      <c r="C221" s="23" t="s">
        <v>2508</v>
      </c>
      <c r="D221" s="23" t="s">
        <v>2508</v>
      </c>
      <c r="E221" s="16"/>
      <c r="F221" s="23"/>
      <c r="G221" s="23"/>
      <c r="H221" s="23"/>
      <c r="I221" s="16"/>
      <c r="J221" s="16"/>
      <c r="K221" s="16"/>
      <c r="L221" s="16"/>
      <c r="M221" s="16"/>
    </row>
    <row r="222" spans="1:13" s="39" customFormat="1" ht="26.25">
      <c r="A222" s="22" t="s">
        <v>2356</v>
      </c>
      <c r="B222" s="16"/>
      <c r="C222" s="23" t="s">
        <v>2125</v>
      </c>
      <c r="D222" s="23" t="s">
        <v>2125</v>
      </c>
      <c r="E222" s="16"/>
      <c r="F222" s="23"/>
      <c r="G222" s="23"/>
      <c r="H222" s="23" t="s">
        <v>119</v>
      </c>
      <c r="I222" s="16"/>
      <c r="J222" s="16"/>
      <c r="K222" s="16"/>
      <c r="L222" s="16"/>
      <c r="M222" s="16"/>
    </row>
    <row r="223" spans="1:13" s="39" customFormat="1" ht="39">
      <c r="A223" s="22" t="s">
        <v>2357</v>
      </c>
      <c r="B223" s="16"/>
      <c r="C223" s="22" t="s">
        <v>2509</v>
      </c>
      <c r="D223" s="22" t="s">
        <v>2509</v>
      </c>
      <c r="E223" s="16"/>
      <c r="F223" s="26"/>
      <c r="G223" s="26"/>
      <c r="H223" s="16" t="s">
        <v>621</v>
      </c>
      <c r="I223" s="16"/>
      <c r="J223" s="16"/>
      <c r="K223" s="16"/>
      <c r="L223" s="16"/>
      <c r="M223" s="16"/>
    </row>
    <row r="224" spans="1:13" s="39" customFormat="1" ht="39">
      <c r="A224" s="22" t="s">
        <v>2357</v>
      </c>
      <c r="B224" s="16"/>
      <c r="C224" s="22" t="s">
        <v>2509</v>
      </c>
      <c r="D224" s="22" t="s">
        <v>2509</v>
      </c>
      <c r="E224" s="16"/>
      <c r="F224" s="26"/>
      <c r="G224" s="26"/>
      <c r="H224" s="16" t="s">
        <v>621</v>
      </c>
      <c r="I224" s="16"/>
      <c r="J224" s="16"/>
      <c r="K224" s="16"/>
      <c r="L224" s="16"/>
      <c r="M224" s="16"/>
    </row>
    <row r="225" spans="1:13" s="39" customFormat="1" ht="51.75">
      <c r="A225" s="22" t="s">
        <v>2358</v>
      </c>
      <c r="B225" s="16"/>
      <c r="C225" s="22" t="s">
        <v>2510</v>
      </c>
      <c r="D225" s="22" t="s">
        <v>2580</v>
      </c>
      <c r="E225" s="16"/>
      <c r="F225" s="33" t="s">
        <v>2647</v>
      </c>
      <c r="G225" s="33"/>
      <c r="H225" s="23" t="s">
        <v>2636</v>
      </c>
      <c r="I225" s="16"/>
      <c r="J225" s="16" t="s">
        <v>93</v>
      </c>
      <c r="K225" s="16" t="s">
        <v>94</v>
      </c>
      <c r="L225" s="16" t="s">
        <v>95</v>
      </c>
      <c r="M225" s="16">
        <v>0.3</v>
      </c>
    </row>
    <row r="226" spans="1:13" s="39" customFormat="1" ht="51.75">
      <c r="A226" s="22" t="s">
        <v>2358</v>
      </c>
      <c r="B226" s="16"/>
      <c r="C226" s="22" t="s">
        <v>2510</v>
      </c>
      <c r="D226" s="22" t="s">
        <v>2580</v>
      </c>
      <c r="E226" s="16"/>
      <c r="F226" s="33" t="s">
        <v>2647</v>
      </c>
      <c r="G226" s="33"/>
      <c r="H226" s="23" t="s">
        <v>2636</v>
      </c>
      <c r="I226" s="16"/>
      <c r="J226" s="16" t="s">
        <v>93</v>
      </c>
      <c r="K226" s="16" t="s">
        <v>94</v>
      </c>
      <c r="L226" s="16" t="s">
        <v>95</v>
      </c>
      <c r="M226" s="16">
        <v>0.3</v>
      </c>
    </row>
    <row r="227" spans="1:13" s="39" customFormat="1" ht="26.25">
      <c r="A227" s="22" t="s">
        <v>2359</v>
      </c>
      <c r="B227" s="16"/>
      <c r="C227" s="23" t="s">
        <v>2511</v>
      </c>
      <c r="D227" s="23" t="s">
        <v>2511</v>
      </c>
      <c r="E227" s="16"/>
      <c r="F227" s="16"/>
      <c r="G227" s="16"/>
      <c r="H227" s="16"/>
      <c r="I227" s="16"/>
      <c r="J227" s="16"/>
      <c r="K227" s="16"/>
      <c r="L227" s="16"/>
      <c r="M227" s="16"/>
    </row>
    <row r="228" spans="1:13" s="39" customFormat="1">
      <c r="A228"/>
      <c r="B228"/>
      <c r="C228"/>
      <c r="D228"/>
      <c r="E228"/>
      <c r="F228"/>
      <c r="G228"/>
      <c r="H228"/>
      <c r="I228"/>
      <c r="J228"/>
      <c r="K228"/>
      <c r="L228"/>
      <c r="M228"/>
    </row>
  </sheetData>
  <dataValidations count="5">
    <dataValidation type="list" allowBlank="1" showInputMessage="1" showErrorMessage="1" sqref="M2:M227">
      <formula1>$V$2:$V$12</formula1>
    </dataValidation>
    <dataValidation type="list" allowBlank="1" showInputMessage="1" showErrorMessage="1" sqref="L2:L227">
      <formula1>$U$2:$U$5</formula1>
    </dataValidation>
    <dataValidation type="list" allowBlank="1" showInputMessage="1" showErrorMessage="1" sqref="K2:K227">
      <formula1>$T$2:$T$5</formula1>
    </dataValidation>
    <dataValidation type="list" allowBlank="1" showInputMessage="1" showErrorMessage="1" sqref="J2:J227">
      <formula1>$S$2:$S$4</formula1>
    </dataValidation>
    <dataValidation type="list" showInputMessage="1" showErrorMessage="1" sqref="V1:V9 S1:U7">
      <formula1>$K$18:$K$21</formula1>
    </dataValidation>
  </dataValidations>
  <pageMargins left="0.70866141732283472" right="0.70866141732283472" top="0.74803149606299213" bottom="0.74803149606299213" header="0.31496062992125984" footer="0.31496062992125984"/>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2"/>
  <sheetViews>
    <sheetView workbookViewId="0">
      <selection sqref="A1:M1"/>
    </sheetView>
  </sheetViews>
  <sheetFormatPr defaultColWidth="8.85546875" defaultRowHeight="15"/>
  <cols>
    <col min="2" max="2" width="14.140625" customWidth="1"/>
    <col min="3" max="3" width="17.85546875" customWidth="1"/>
    <col min="4" max="4" width="21.28515625" customWidth="1"/>
    <col min="5" max="5" width="10.42578125" customWidth="1"/>
    <col min="6" max="6" width="14.85546875" customWidth="1"/>
    <col min="7" max="7" width="15.28515625" customWidth="1"/>
    <col min="8" max="8" width="12.42578125" customWidth="1"/>
    <col min="9" max="9" width="10.28515625" customWidth="1"/>
    <col min="10" max="10" width="11.140625" customWidth="1"/>
    <col min="11" max="11" width="10.7109375" customWidth="1"/>
    <col min="13" max="13" width="11.7109375" customWidth="1"/>
    <col min="19" max="22" width="0" hidden="1" customWidth="1"/>
  </cols>
  <sheetData>
    <row r="1" spans="1:22" ht="90">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c r="A2" s="21" t="s">
        <v>3348</v>
      </c>
      <c r="B2" s="16"/>
      <c r="C2" s="22" t="s">
        <v>3354</v>
      </c>
      <c r="D2" s="22" t="s">
        <v>3354</v>
      </c>
      <c r="E2" s="16"/>
      <c r="F2" s="21"/>
      <c r="G2" s="21"/>
      <c r="H2" s="24"/>
      <c r="I2" s="16"/>
      <c r="J2" s="16"/>
      <c r="K2" s="16"/>
      <c r="L2" s="16"/>
      <c r="M2" s="16"/>
      <c r="Q2" s="5"/>
      <c r="R2" s="5"/>
      <c r="S2" t="s">
        <v>93</v>
      </c>
      <c r="T2" t="s">
        <v>94</v>
      </c>
      <c r="U2" t="s">
        <v>95</v>
      </c>
      <c r="V2" s="6">
        <v>1</v>
      </c>
    </row>
    <row r="3" spans="1:22">
      <c r="A3" s="25" t="s">
        <v>3349</v>
      </c>
      <c r="B3" s="16"/>
      <c r="C3" s="22" t="s">
        <v>705</v>
      </c>
      <c r="D3" s="22" t="s">
        <v>705</v>
      </c>
      <c r="E3" s="16"/>
      <c r="F3" s="21"/>
      <c r="G3" s="21"/>
      <c r="H3" s="24"/>
      <c r="I3" s="16"/>
      <c r="J3" s="16"/>
      <c r="K3" s="16"/>
      <c r="L3" s="16"/>
      <c r="M3" s="16"/>
      <c r="Q3" s="5"/>
      <c r="R3" s="5"/>
      <c r="S3" t="s">
        <v>96</v>
      </c>
      <c r="T3" t="s">
        <v>97</v>
      </c>
      <c r="U3" t="s">
        <v>98</v>
      </c>
      <c r="V3" s="6">
        <v>0.9</v>
      </c>
    </row>
    <row r="4" spans="1:22">
      <c r="A4" s="25" t="s">
        <v>3350</v>
      </c>
      <c r="B4" s="16"/>
      <c r="C4" s="22" t="s">
        <v>1516</v>
      </c>
      <c r="D4" s="22" t="s">
        <v>1516</v>
      </c>
      <c r="E4" s="16"/>
      <c r="F4" s="21"/>
      <c r="G4" s="21"/>
      <c r="H4" s="24"/>
      <c r="I4" s="16"/>
      <c r="J4" s="16"/>
      <c r="K4" s="16"/>
      <c r="L4" s="16"/>
      <c r="M4" s="16"/>
      <c r="Q4" s="5"/>
      <c r="R4" s="5"/>
      <c r="S4" t="s">
        <v>99</v>
      </c>
      <c r="T4" t="s">
        <v>100</v>
      </c>
      <c r="U4" t="s">
        <v>101</v>
      </c>
      <c r="V4" s="6">
        <v>0.8</v>
      </c>
    </row>
    <row r="5" spans="1:22">
      <c r="A5" s="25" t="s">
        <v>3351</v>
      </c>
      <c r="B5" s="16"/>
      <c r="C5" s="22" t="s">
        <v>705</v>
      </c>
      <c r="D5" s="22" t="s">
        <v>705</v>
      </c>
      <c r="E5" s="16"/>
      <c r="F5" s="21"/>
      <c r="G5" s="21"/>
      <c r="H5" s="24"/>
      <c r="I5" s="16"/>
      <c r="J5" s="16"/>
      <c r="K5" s="16"/>
      <c r="L5" s="16"/>
      <c r="M5" s="16"/>
      <c r="Q5" s="5"/>
      <c r="R5" s="5"/>
      <c r="T5" t="s">
        <v>102</v>
      </c>
      <c r="U5" t="s">
        <v>103</v>
      </c>
      <c r="V5" s="6">
        <v>0.7</v>
      </c>
    </row>
    <row r="6" spans="1:22" ht="90">
      <c r="A6" s="21" t="s">
        <v>3352</v>
      </c>
      <c r="B6" s="16"/>
      <c r="C6" s="24" t="s">
        <v>3355</v>
      </c>
      <c r="D6" s="24" t="s">
        <v>3355</v>
      </c>
      <c r="E6" s="16"/>
      <c r="F6" s="21"/>
      <c r="G6" s="21"/>
      <c r="H6" s="24"/>
      <c r="I6" s="16"/>
      <c r="J6" s="16"/>
      <c r="K6" s="16"/>
      <c r="L6" s="16"/>
      <c r="M6" s="16"/>
      <c r="Q6" s="5"/>
      <c r="R6" s="5"/>
      <c r="V6" s="6">
        <v>0.6</v>
      </c>
    </row>
    <row r="7" spans="1:22" ht="26.25">
      <c r="A7" s="21" t="s">
        <v>3353</v>
      </c>
      <c r="B7" s="16"/>
      <c r="C7" s="22" t="s">
        <v>3356</v>
      </c>
      <c r="D7" s="22" t="s">
        <v>3356</v>
      </c>
      <c r="E7" s="16"/>
      <c r="F7" s="21"/>
      <c r="G7" s="21"/>
      <c r="H7" s="23" t="s">
        <v>3357</v>
      </c>
      <c r="I7" s="16"/>
      <c r="J7" s="16"/>
      <c r="K7" s="16"/>
      <c r="L7" s="16"/>
      <c r="M7" s="16"/>
      <c r="Q7" s="5"/>
      <c r="R7" s="5"/>
      <c r="V7" s="6">
        <v>0.5</v>
      </c>
    </row>
    <row r="8" spans="1:22">
      <c r="U8" s="7"/>
      <c r="V8" s="6">
        <v>0.4</v>
      </c>
    </row>
    <row r="9" spans="1:22">
      <c r="U9" s="8"/>
      <c r="V9" s="6">
        <v>0.3</v>
      </c>
    </row>
    <row r="10" spans="1:22">
      <c r="V10" s="6">
        <v>0.2</v>
      </c>
    </row>
    <row r="11" spans="1:22">
      <c r="V11" s="6">
        <v>0.1</v>
      </c>
    </row>
    <row r="12" spans="1:22">
      <c r="V12" s="6">
        <v>0</v>
      </c>
    </row>
  </sheetData>
  <dataValidations count="5">
    <dataValidation type="list" showInputMessage="1" showErrorMessage="1" sqref="V1:V9 S1:U7">
      <formula1>$K$19:$K$22</formula1>
    </dataValidation>
    <dataValidation type="list" allowBlank="1" showInputMessage="1" showErrorMessage="1" sqref="J2:J7">
      <formula1>$S$2:$S$4</formula1>
    </dataValidation>
    <dataValidation type="list" allowBlank="1" showInputMessage="1" showErrorMessage="1" sqref="K2:K7">
      <formula1>$T$2:$T$5</formula1>
    </dataValidation>
    <dataValidation type="list" allowBlank="1" showInputMessage="1" showErrorMessage="1" sqref="L2:L7">
      <formula1>$U$2:$U$5</formula1>
    </dataValidation>
    <dataValidation type="list" allowBlank="1" showInputMessage="1" showErrorMessage="1" sqref="M2:M7">
      <formula1>$V$2:$V$12</formula1>
    </dataValidation>
  </dataValidations>
  <pageMargins left="0.70866141732283472" right="0.70866141732283472" top="0.74803149606299213" bottom="0.74803149606299213" header="0.31496062992125984" footer="0.3149606299212598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4"/>
  <sheetViews>
    <sheetView workbookViewId="0">
      <selection sqref="A1:M1"/>
    </sheetView>
  </sheetViews>
  <sheetFormatPr defaultColWidth="8.85546875" defaultRowHeight="15"/>
  <cols>
    <col min="1" max="1" width="8" bestFit="1" customWidth="1"/>
    <col min="2" max="2" width="13.42578125" customWidth="1"/>
    <col min="3" max="3" width="20" customWidth="1"/>
    <col min="4" max="4" width="26.7109375" customWidth="1"/>
    <col min="5" max="5" width="10.42578125" customWidth="1"/>
    <col min="6" max="7" width="15.42578125" customWidth="1"/>
    <col min="8" max="8" width="18.85546875" customWidth="1"/>
    <col min="9" max="9" width="12.140625" customWidth="1"/>
    <col min="10" max="10" width="9.42578125" customWidth="1"/>
    <col min="11" max="11" width="12.28515625" customWidth="1"/>
    <col min="12" max="12" width="14"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0">
      <c r="A2" s="25" t="s">
        <v>2651</v>
      </c>
      <c r="B2" s="16"/>
      <c r="C2" s="22" t="s">
        <v>2668</v>
      </c>
      <c r="D2" s="22" t="s">
        <v>2668</v>
      </c>
      <c r="E2" s="16"/>
      <c r="F2" s="21" t="s">
        <v>2666</v>
      </c>
      <c r="G2" s="21"/>
      <c r="H2" s="24" t="s">
        <v>2662</v>
      </c>
      <c r="I2" s="16"/>
      <c r="J2" s="16" t="s">
        <v>93</v>
      </c>
      <c r="K2" s="16" t="s">
        <v>97</v>
      </c>
      <c r="L2" s="16" t="s">
        <v>101</v>
      </c>
      <c r="M2" s="16">
        <v>0.5</v>
      </c>
      <c r="Q2" s="5"/>
      <c r="R2" s="5"/>
      <c r="S2" t="s">
        <v>93</v>
      </c>
      <c r="T2" t="s">
        <v>94</v>
      </c>
      <c r="U2" t="s">
        <v>95</v>
      </c>
      <c r="V2" s="6">
        <v>1</v>
      </c>
    </row>
    <row r="3" spans="1:22" ht="26.25">
      <c r="A3" s="25" t="s">
        <v>2652</v>
      </c>
      <c r="B3" s="16"/>
      <c r="C3" s="22" t="s">
        <v>2668</v>
      </c>
      <c r="D3" s="22" t="s">
        <v>2669</v>
      </c>
      <c r="E3" s="16"/>
      <c r="F3" s="21"/>
      <c r="G3" s="21"/>
      <c r="H3" s="23" t="s">
        <v>2663</v>
      </c>
      <c r="I3" s="16"/>
      <c r="J3" s="16"/>
      <c r="K3" s="16"/>
      <c r="L3" s="16"/>
      <c r="M3" s="16"/>
      <c r="Q3" s="5"/>
      <c r="R3" s="5"/>
      <c r="S3" t="s">
        <v>96</v>
      </c>
      <c r="T3" t="s">
        <v>97</v>
      </c>
      <c r="U3" t="s">
        <v>98</v>
      </c>
      <c r="V3" s="6">
        <v>0.9</v>
      </c>
    </row>
    <row r="4" spans="1:22">
      <c r="A4" s="25" t="s">
        <v>2653</v>
      </c>
      <c r="B4" s="16"/>
      <c r="C4" s="22" t="s">
        <v>2679</v>
      </c>
      <c r="D4" s="22" t="s">
        <v>2670</v>
      </c>
      <c r="E4" s="16"/>
      <c r="F4" s="21"/>
      <c r="G4" s="21"/>
      <c r="H4" s="23" t="s">
        <v>2664</v>
      </c>
      <c r="I4" s="16"/>
      <c r="J4" s="16"/>
      <c r="K4" s="16"/>
      <c r="L4" s="16"/>
      <c r="M4" s="16"/>
      <c r="Q4" s="5"/>
      <c r="R4" s="5"/>
      <c r="S4" t="s">
        <v>99</v>
      </c>
      <c r="T4" t="s">
        <v>100</v>
      </c>
      <c r="U4" t="s">
        <v>101</v>
      </c>
      <c r="V4" s="6">
        <v>0.8</v>
      </c>
    </row>
    <row r="5" spans="1:22" ht="39">
      <c r="A5" s="21" t="s">
        <v>2654</v>
      </c>
      <c r="B5" s="16"/>
      <c r="C5" s="22" t="s">
        <v>2680</v>
      </c>
      <c r="D5" s="22" t="s">
        <v>2671</v>
      </c>
      <c r="E5" s="16"/>
      <c r="F5" s="16"/>
      <c r="G5" s="16"/>
      <c r="H5" s="23"/>
      <c r="I5" s="16"/>
      <c r="J5" s="16"/>
      <c r="K5" s="16"/>
      <c r="L5" s="16"/>
      <c r="M5" s="16"/>
      <c r="Q5" s="5"/>
      <c r="R5" s="5"/>
      <c r="T5" t="s">
        <v>102</v>
      </c>
      <c r="U5" t="s">
        <v>103</v>
      </c>
      <c r="V5" s="6">
        <v>0.7</v>
      </c>
    </row>
    <row r="6" spans="1:22">
      <c r="A6" s="21" t="s">
        <v>2655</v>
      </c>
      <c r="B6" s="16"/>
      <c r="C6" s="16" t="s">
        <v>2672</v>
      </c>
      <c r="D6" s="16" t="s">
        <v>2672</v>
      </c>
      <c r="E6" s="16"/>
      <c r="F6" s="26"/>
      <c r="G6" s="26"/>
      <c r="H6" s="23"/>
      <c r="I6" s="16"/>
      <c r="J6" s="16"/>
      <c r="K6" s="16"/>
      <c r="L6" s="16"/>
      <c r="M6" s="16"/>
      <c r="Q6" s="5"/>
      <c r="R6" s="5"/>
      <c r="V6" s="6">
        <v>0.6</v>
      </c>
    </row>
    <row r="7" spans="1:22" ht="45">
      <c r="A7" s="22" t="s">
        <v>2656</v>
      </c>
      <c r="B7" s="16"/>
      <c r="C7" s="22" t="s">
        <v>2681</v>
      </c>
      <c r="D7" s="22" t="s">
        <v>2673</v>
      </c>
      <c r="E7" s="16"/>
      <c r="F7" s="24" t="s">
        <v>1969</v>
      </c>
      <c r="G7" s="24"/>
      <c r="H7" s="24" t="s">
        <v>1850</v>
      </c>
      <c r="I7" s="16"/>
      <c r="J7" s="16" t="s">
        <v>93</v>
      </c>
      <c r="K7" s="16" t="s">
        <v>94</v>
      </c>
      <c r="L7" s="16" t="s">
        <v>98</v>
      </c>
      <c r="M7" s="16">
        <v>0.8</v>
      </c>
      <c r="Q7" s="5"/>
      <c r="R7" s="5"/>
      <c r="V7" s="6">
        <v>0.5</v>
      </c>
    </row>
    <row r="8" spans="1:22" ht="45">
      <c r="A8" s="22" t="s">
        <v>2657</v>
      </c>
      <c r="B8" s="16"/>
      <c r="C8" s="22" t="s">
        <v>2682</v>
      </c>
      <c r="D8" s="22" t="s">
        <v>2674</v>
      </c>
      <c r="E8" s="16"/>
      <c r="F8" s="21" t="s">
        <v>2666</v>
      </c>
      <c r="G8" s="21"/>
      <c r="H8" s="24" t="s">
        <v>646</v>
      </c>
      <c r="I8" s="16"/>
      <c r="J8" s="16" t="s">
        <v>93</v>
      </c>
      <c r="K8" s="16" t="s">
        <v>94</v>
      </c>
      <c r="L8" s="16" t="s">
        <v>95</v>
      </c>
      <c r="M8" s="16">
        <v>0</v>
      </c>
      <c r="U8" s="7"/>
      <c r="V8" s="6">
        <v>0.4</v>
      </c>
    </row>
    <row r="9" spans="1:22" ht="45">
      <c r="A9" s="22" t="s">
        <v>2658</v>
      </c>
      <c r="B9" s="16"/>
      <c r="C9" s="22" t="s">
        <v>2675</v>
      </c>
      <c r="D9" s="22" t="s">
        <v>2675</v>
      </c>
      <c r="E9" s="16"/>
      <c r="F9" s="21" t="s">
        <v>1969</v>
      </c>
      <c r="G9" s="21"/>
      <c r="H9" s="24" t="s">
        <v>1910</v>
      </c>
      <c r="I9" s="16"/>
      <c r="J9" s="16" t="s">
        <v>93</v>
      </c>
      <c r="K9" s="16" t="s">
        <v>94</v>
      </c>
      <c r="L9" s="16" t="s">
        <v>98</v>
      </c>
      <c r="M9" s="16">
        <v>0.2</v>
      </c>
      <c r="U9" s="8"/>
      <c r="V9" s="6">
        <v>0.3</v>
      </c>
    </row>
    <row r="10" spans="1:22" ht="45">
      <c r="A10" s="21" t="s">
        <v>2659</v>
      </c>
      <c r="B10" s="16"/>
      <c r="C10" s="38" t="s">
        <v>2676</v>
      </c>
      <c r="D10" s="38" t="s">
        <v>2676</v>
      </c>
      <c r="E10" s="16"/>
      <c r="F10" s="16" t="s">
        <v>2667</v>
      </c>
      <c r="G10" s="16"/>
      <c r="H10" s="23" t="s">
        <v>1888</v>
      </c>
      <c r="I10" s="16"/>
      <c r="J10" s="16" t="s">
        <v>93</v>
      </c>
      <c r="K10" s="16" t="s">
        <v>94</v>
      </c>
      <c r="L10" s="16" t="s">
        <v>95</v>
      </c>
      <c r="M10" s="16">
        <v>0</v>
      </c>
      <c r="V10" s="6">
        <v>0.2</v>
      </c>
    </row>
    <row r="11" spans="1:22" ht="45">
      <c r="A11" s="21" t="s">
        <v>2659</v>
      </c>
      <c r="B11" s="16"/>
      <c r="C11" s="38" t="s">
        <v>2676</v>
      </c>
      <c r="D11" s="38" t="s">
        <v>2676</v>
      </c>
      <c r="E11" s="16"/>
      <c r="F11" s="16" t="s">
        <v>2667</v>
      </c>
      <c r="G11" s="16"/>
      <c r="H11" s="23" t="s">
        <v>1888</v>
      </c>
      <c r="I11" s="16"/>
      <c r="J11" s="16" t="s">
        <v>93</v>
      </c>
      <c r="K11" s="16" t="s">
        <v>94</v>
      </c>
      <c r="L11" s="16" t="s">
        <v>95</v>
      </c>
      <c r="M11" s="16">
        <v>0</v>
      </c>
      <c r="V11" s="6">
        <v>0.1</v>
      </c>
    </row>
    <row r="12" spans="1:22" ht="45">
      <c r="A12" s="21" t="s">
        <v>2660</v>
      </c>
      <c r="B12" s="16"/>
      <c r="C12" s="16" t="s">
        <v>2677</v>
      </c>
      <c r="D12" s="16" t="s">
        <v>2677</v>
      </c>
      <c r="E12" s="16"/>
      <c r="F12" s="26" t="s">
        <v>2667</v>
      </c>
      <c r="G12" s="26"/>
      <c r="H12" s="23"/>
      <c r="I12" s="16"/>
      <c r="J12" s="16" t="s">
        <v>93</v>
      </c>
      <c r="K12" s="16" t="s">
        <v>94</v>
      </c>
      <c r="L12" s="16" t="s">
        <v>95</v>
      </c>
      <c r="M12" s="16">
        <v>0</v>
      </c>
      <c r="V12" s="6">
        <v>0</v>
      </c>
    </row>
    <row r="13" spans="1:22" ht="45">
      <c r="A13" s="21" t="s">
        <v>2660</v>
      </c>
      <c r="B13" s="16"/>
      <c r="C13" s="16" t="s">
        <v>2677</v>
      </c>
      <c r="D13" s="16" t="s">
        <v>2677</v>
      </c>
      <c r="E13" s="16"/>
      <c r="F13" s="26" t="s">
        <v>2667</v>
      </c>
      <c r="G13" s="26"/>
      <c r="H13" s="23"/>
      <c r="I13" s="16"/>
      <c r="J13" s="16" t="s">
        <v>93</v>
      </c>
      <c r="K13" s="16" t="s">
        <v>94</v>
      </c>
      <c r="L13" s="16" t="s">
        <v>95</v>
      </c>
      <c r="M13" s="16">
        <v>0</v>
      </c>
    </row>
    <row r="14" spans="1:22" ht="51.75">
      <c r="A14" s="21" t="s">
        <v>2661</v>
      </c>
      <c r="B14" s="16"/>
      <c r="C14" s="22" t="s">
        <v>2683</v>
      </c>
      <c r="D14" s="22" t="s">
        <v>2678</v>
      </c>
      <c r="E14" s="16"/>
      <c r="F14" s="16" t="s">
        <v>1941</v>
      </c>
      <c r="G14" s="16"/>
      <c r="H14" s="23" t="s">
        <v>2665</v>
      </c>
      <c r="I14" s="16"/>
      <c r="J14" s="16" t="s">
        <v>93</v>
      </c>
      <c r="K14" s="16" t="s">
        <v>94</v>
      </c>
      <c r="L14" s="16" t="s">
        <v>98</v>
      </c>
      <c r="M14" s="16">
        <v>0.2</v>
      </c>
    </row>
  </sheetData>
  <dataValidations count="5">
    <dataValidation type="list" allowBlank="1" showInputMessage="1" showErrorMessage="1" sqref="M2:M14">
      <formula1>$V$2:$V$12</formula1>
    </dataValidation>
    <dataValidation type="list" allowBlank="1" showInputMessage="1" showErrorMessage="1" sqref="L2:L14">
      <formula1>$U$2:$U$5</formula1>
    </dataValidation>
    <dataValidation type="list" allowBlank="1" showInputMessage="1" showErrorMessage="1" sqref="K2:K14">
      <formula1>$T$2:$T$5</formula1>
    </dataValidation>
    <dataValidation type="list" allowBlank="1" showInputMessage="1" showErrorMessage="1" sqref="J2:J14">
      <formula1>$S$2:$S$4</formula1>
    </dataValidation>
    <dataValidation type="list" showInputMessage="1" showErrorMessage="1" sqref="V1:V9 S1:U7">
      <formula1>#REF!</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4"/>
  <sheetViews>
    <sheetView workbookViewId="0">
      <selection sqref="A1:M1"/>
    </sheetView>
  </sheetViews>
  <sheetFormatPr defaultColWidth="8.85546875" defaultRowHeight="15"/>
  <cols>
    <col min="1" max="1" width="8" bestFit="1" customWidth="1"/>
    <col min="2" max="2" width="13.42578125" customWidth="1"/>
    <col min="3" max="3" width="20.140625" customWidth="1"/>
    <col min="4" max="4" width="24.7109375" customWidth="1"/>
    <col min="5" max="5" width="10.42578125" customWidth="1"/>
    <col min="6" max="7" width="15.42578125" customWidth="1"/>
    <col min="8" max="8" width="22" customWidth="1"/>
    <col min="9" max="9" width="12.140625" customWidth="1"/>
    <col min="10" max="10" width="9.42578125" customWidth="1"/>
    <col min="11" max="11" width="1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26.25">
      <c r="A2" s="25" t="s">
        <v>8</v>
      </c>
      <c r="B2" s="57"/>
      <c r="C2" s="30" t="s">
        <v>32</v>
      </c>
      <c r="D2" s="30" t="s">
        <v>54</v>
      </c>
      <c r="E2" s="57"/>
      <c r="F2" s="30" t="s">
        <v>66</v>
      </c>
      <c r="G2" s="30"/>
      <c r="H2" s="24" t="s">
        <v>75</v>
      </c>
      <c r="I2" s="57"/>
      <c r="J2" s="57"/>
      <c r="K2" s="57"/>
      <c r="L2" s="57"/>
      <c r="M2" s="57"/>
      <c r="Q2" s="5"/>
      <c r="R2" s="5"/>
      <c r="S2" t="s">
        <v>93</v>
      </c>
      <c r="T2" t="s">
        <v>94</v>
      </c>
      <c r="U2" t="s">
        <v>95</v>
      </c>
      <c r="V2" s="6">
        <v>1</v>
      </c>
    </row>
    <row r="3" spans="1:22" ht="26.25">
      <c r="A3" s="21" t="s">
        <v>9</v>
      </c>
      <c r="B3" s="57"/>
      <c r="C3" s="30" t="s">
        <v>33</v>
      </c>
      <c r="D3" s="30" t="s">
        <v>55</v>
      </c>
      <c r="E3" s="57"/>
      <c r="F3" s="32"/>
      <c r="G3" s="32"/>
      <c r="H3" s="23" t="s">
        <v>76</v>
      </c>
      <c r="I3" s="57"/>
      <c r="J3" s="57"/>
      <c r="K3" s="57"/>
      <c r="L3" s="57"/>
      <c r="M3" s="57"/>
      <c r="Q3" s="5"/>
      <c r="R3" s="5"/>
      <c r="S3" t="s">
        <v>96</v>
      </c>
      <c r="T3" t="s">
        <v>97</v>
      </c>
      <c r="U3" t="s">
        <v>98</v>
      </c>
      <c r="V3" s="6">
        <v>0.9</v>
      </c>
    </row>
    <row r="4" spans="1:22" ht="39">
      <c r="A4" s="25" t="s">
        <v>10</v>
      </c>
      <c r="B4" s="57"/>
      <c r="C4" s="30" t="s">
        <v>34</v>
      </c>
      <c r="D4" s="30" t="s">
        <v>56</v>
      </c>
      <c r="E4" s="57"/>
      <c r="F4" s="32"/>
      <c r="G4" s="32"/>
      <c r="H4" s="23" t="s">
        <v>77</v>
      </c>
      <c r="I4" s="57"/>
      <c r="J4" s="57"/>
      <c r="K4" s="57"/>
      <c r="L4" s="57"/>
      <c r="M4" s="57"/>
      <c r="Q4" s="5"/>
      <c r="R4" s="5"/>
      <c r="S4" t="s">
        <v>99</v>
      </c>
      <c r="T4" t="s">
        <v>100</v>
      </c>
      <c r="U4" t="s">
        <v>101</v>
      </c>
      <c r="V4" s="6">
        <v>0.8</v>
      </c>
    </row>
    <row r="5" spans="1:22" ht="26.25">
      <c r="A5" s="21" t="s">
        <v>11</v>
      </c>
      <c r="B5" s="57"/>
      <c r="C5" s="30" t="s">
        <v>35</v>
      </c>
      <c r="D5" s="30" t="s">
        <v>55</v>
      </c>
      <c r="E5" s="57"/>
      <c r="F5" s="32"/>
      <c r="G5" s="32"/>
      <c r="H5" s="23" t="s">
        <v>76</v>
      </c>
      <c r="I5" s="57"/>
      <c r="J5" s="57"/>
      <c r="K5" s="57"/>
      <c r="L5" s="57"/>
      <c r="M5" s="57"/>
      <c r="Q5" s="5"/>
      <c r="R5" s="5"/>
      <c r="T5" t="s">
        <v>102</v>
      </c>
      <c r="U5" t="s">
        <v>103</v>
      </c>
      <c r="V5" s="6">
        <v>0.7</v>
      </c>
    </row>
    <row r="6" spans="1:22" ht="26.25">
      <c r="A6" s="21" t="s">
        <v>12</v>
      </c>
      <c r="B6" s="57"/>
      <c r="C6" s="30" t="s">
        <v>36</v>
      </c>
      <c r="D6" s="30" t="s">
        <v>57</v>
      </c>
      <c r="E6" s="57"/>
      <c r="F6" s="32"/>
      <c r="G6" s="32"/>
      <c r="H6" s="23" t="s">
        <v>78</v>
      </c>
      <c r="I6" s="57"/>
      <c r="J6" s="57"/>
      <c r="K6" s="57"/>
      <c r="L6" s="57"/>
      <c r="M6" s="57"/>
      <c r="Q6" s="5"/>
      <c r="R6" s="5"/>
      <c r="V6" s="6">
        <v>0.6</v>
      </c>
    </row>
    <row r="7" spans="1:22" ht="26.25">
      <c r="A7" s="25" t="s">
        <v>13</v>
      </c>
      <c r="B7" s="57"/>
      <c r="C7" s="30" t="s">
        <v>37</v>
      </c>
      <c r="D7" s="30" t="s">
        <v>58</v>
      </c>
      <c r="E7" s="57"/>
      <c r="F7" s="32" t="s">
        <v>67</v>
      </c>
      <c r="G7" s="32"/>
      <c r="H7" s="23" t="s">
        <v>79</v>
      </c>
      <c r="I7" s="57"/>
      <c r="J7" s="57"/>
      <c r="K7" s="57"/>
      <c r="L7" s="57"/>
      <c r="M7" s="57"/>
      <c r="Q7" s="5"/>
      <c r="R7" s="5"/>
      <c r="V7" s="6">
        <v>0.5</v>
      </c>
    </row>
    <row r="8" spans="1:22" ht="30">
      <c r="A8" s="21" t="s">
        <v>14</v>
      </c>
      <c r="B8" s="57"/>
      <c r="C8" s="57" t="s">
        <v>38</v>
      </c>
      <c r="D8" s="23" t="s">
        <v>59</v>
      </c>
      <c r="E8" s="57"/>
      <c r="F8" s="33" t="s">
        <v>68</v>
      </c>
      <c r="G8" s="33"/>
      <c r="H8" s="23" t="s">
        <v>80</v>
      </c>
      <c r="I8" s="57"/>
      <c r="J8" s="57"/>
      <c r="K8" s="57"/>
      <c r="L8" s="57"/>
      <c r="M8" s="57"/>
      <c r="U8" s="7"/>
      <c r="V8" s="6">
        <v>0.4</v>
      </c>
    </row>
    <row r="9" spans="1:22" ht="15.75">
      <c r="A9" s="22" t="s">
        <v>15</v>
      </c>
      <c r="B9" s="57"/>
      <c r="C9" s="22" t="s">
        <v>39</v>
      </c>
      <c r="D9" s="22" t="s">
        <v>39</v>
      </c>
      <c r="E9" s="57"/>
      <c r="F9" s="26"/>
      <c r="G9" s="26"/>
      <c r="H9" s="62"/>
      <c r="I9" s="57"/>
      <c r="J9" s="57"/>
      <c r="K9" s="57"/>
      <c r="L9" s="57"/>
      <c r="M9" s="57"/>
      <c r="U9" s="8"/>
      <c r="V9" s="6">
        <v>0.3</v>
      </c>
    </row>
    <row r="10" spans="1:22" ht="26.25">
      <c r="A10" s="22" t="s">
        <v>16</v>
      </c>
      <c r="B10" s="57"/>
      <c r="C10" s="24" t="s">
        <v>40</v>
      </c>
      <c r="D10" s="24" t="s">
        <v>40</v>
      </c>
      <c r="E10" s="57"/>
      <c r="F10" s="32" t="s">
        <v>69</v>
      </c>
      <c r="G10" s="32"/>
      <c r="H10" s="58" t="s">
        <v>81</v>
      </c>
      <c r="I10" s="57"/>
      <c r="J10" s="57"/>
      <c r="K10" s="57"/>
      <c r="L10" s="57"/>
      <c r="M10" s="57"/>
      <c r="V10" s="6">
        <v>0.2</v>
      </c>
    </row>
    <row r="11" spans="1:22" ht="26.25">
      <c r="A11" s="22" t="s">
        <v>17</v>
      </c>
      <c r="B11" s="57"/>
      <c r="C11" s="24" t="s">
        <v>41</v>
      </c>
      <c r="D11" s="24" t="s">
        <v>41</v>
      </c>
      <c r="E11" s="57"/>
      <c r="F11" s="32" t="s">
        <v>69</v>
      </c>
      <c r="G11" s="32"/>
      <c r="H11" s="24" t="s">
        <v>82</v>
      </c>
      <c r="I11" s="57"/>
      <c r="J11" s="57"/>
      <c r="K11" s="57"/>
      <c r="L11" s="57"/>
      <c r="M11" s="57"/>
      <c r="V11" s="6">
        <v>0.1</v>
      </c>
    </row>
    <row r="12" spans="1:22" ht="26.25">
      <c r="A12" s="22" t="s">
        <v>18</v>
      </c>
      <c r="B12" s="57"/>
      <c r="C12" s="30" t="s">
        <v>42</v>
      </c>
      <c r="D12" s="30" t="s">
        <v>42</v>
      </c>
      <c r="E12" s="57"/>
      <c r="F12" s="32"/>
      <c r="G12" s="32"/>
      <c r="H12" s="58" t="s">
        <v>83</v>
      </c>
      <c r="I12" s="57"/>
      <c r="J12" s="57"/>
      <c r="K12" s="57"/>
      <c r="L12" s="57"/>
      <c r="M12" s="57"/>
      <c r="V12" s="6">
        <v>0</v>
      </c>
    </row>
    <row r="13" spans="1:22" ht="26.25">
      <c r="A13" s="22" t="s">
        <v>19</v>
      </c>
      <c r="B13" s="57"/>
      <c r="C13" s="30" t="s">
        <v>43</v>
      </c>
      <c r="D13" s="30" t="s">
        <v>43</v>
      </c>
      <c r="E13" s="57"/>
      <c r="F13" s="32"/>
      <c r="G13" s="32"/>
      <c r="H13" s="23" t="s">
        <v>84</v>
      </c>
      <c r="I13" s="57"/>
      <c r="J13" s="57"/>
      <c r="K13" s="57"/>
      <c r="L13" s="57"/>
      <c r="M13" s="57"/>
    </row>
    <row r="14" spans="1:22" ht="26.25">
      <c r="A14" s="22" t="s">
        <v>20</v>
      </c>
      <c r="B14" s="57"/>
      <c r="C14" s="30" t="s">
        <v>44</v>
      </c>
      <c r="D14" s="30" t="s">
        <v>44</v>
      </c>
      <c r="E14" s="57"/>
      <c r="F14" s="32" t="s">
        <v>69</v>
      </c>
      <c r="G14" s="32"/>
      <c r="H14" s="23" t="s">
        <v>85</v>
      </c>
      <c r="I14" s="57"/>
      <c r="J14" s="57"/>
      <c r="K14" s="57"/>
      <c r="L14" s="57"/>
      <c r="M14" s="57"/>
    </row>
    <row r="15" spans="1:22">
      <c r="A15" s="22" t="s">
        <v>21</v>
      </c>
      <c r="B15" s="57"/>
      <c r="C15" s="30" t="s">
        <v>45</v>
      </c>
      <c r="D15" s="30" t="s">
        <v>60</v>
      </c>
      <c r="E15" s="57"/>
      <c r="F15" s="32" t="s">
        <v>70</v>
      </c>
      <c r="G15" s="32"/>
      <c r="H15" s="23" t="s">
        <v>86</v>
      </c>
      <c r="I15" s="57"/>
      <c r="J15" s="57"/>
      <c r="K15" s="57"/>
      <c r="L15" s="57"/>
      <c r="M15" s="57"/>
    </row>
    <row r="16" spans="1:22" ht="51.75">
      <c r="A16" s="22" t="s">
        <v>22</v>
      </c>
      <c r="B16" s="57"/>
      <c r="C16" s="30" t="s">
        <v>46</v>
      </c>
      <c r="D16" s="30" t="s">
        <v>61</v>
      </c>
      <c r="E16" s="57"/>
      <c r="F16" s="32"/>
      <c r="G16" s="32"/>
      <c r="H16" s="58" t="s">
        <v>87</v>
      </c>
      <c r="I16" s="57"/>
      <c r="J16" s="57"/>
      <c r="K16" s="57"/>
      <c r="L16" s="57"/>
      <c r="M16" s="57"/>
    </row>
    <row r="17" spans="1:13" ht="51.75">
      <c r="A17" s="22" t="s">
        <v>23</v>
      </c>
      <c r="B17" s="57"/>
      <c r="C17" s="30" t="s">
        <v>47</v>
      </c>
      <c r="D17" s="30" t="s">
        <v>62</v>
      </c>
      <c r="E17" s="57"/>
      <c r="F17" s="32"/>
      <c r="G17" s="32"/>
      <c r="H17" s="24" t="s">
        <v>88</v>
      </c>
      <c r="I17" s="57"/>
      <c r="J17" s="57"/>
      <c r="K17" s="57"/>
      <c r="L17" s="57"/>
      <c r="M17" s="57"/>
    </row>
    <row r="18" spans="1:13" ht="26.25">
      <c r="A18" s="27" t="s">
        <v>24</v>
      </c>
      <c r="B18" s="57"/>
      <c r="C18" s="30" t="s">
        <v>35</v>
      </c>
      <c r="D18" s="30" t="s">
        <v>63</v>
      </c>
      <c r="E18" s="57"/>
      <c r="F18" s="32" t="s">
        <v>71</v>
      </c>
      <c r="G18" s="32"/>
      <c r="H18" s="63" t="s">
        <v>89</v>
      </c>
      <c r="I18" s="57"/>
      <c r="J18" s="57"/>
      <c r="K18" s="57"/>
      <c r="L18" s="57"/>
      <c r="M18" s="57"/>
    </row>
    <row r="19" spans="1:13" ht="26.25">
      <c r="A19" s="21" t="s">
        <v>25</v>
      </c>
      <c r="B19" s="57"/>
      <c r="C19" s="30" t="s">
        <v>42</v>
      </c>
      <c r="D19" s="30" t="s">
        <v>64</v>
      </c>
      <c r="E19" s="57"/>
      <c r="F19" s="32" t="s">
        <v>72</v>
      </c>
      <c r="G19" s="32"/>
      <c r="H19" s="23" t="s">
        <v>90</v>
      </c>
      <c r="I19" s="57"/>
      <c r="J19" s="57"/>
      <c r="K19" s="57"/>
      <c r="L19" s="57"/>
      <c r="M19" s="57"/>
    </row>
    <row r="20" spans="1:13" ht="39">
      <c r="A20" s="21" t="s">
        <v>26</v>
      </c>
      <c r="B20" s="57"/>
      <c r="C20" s="57" t="s">
        <v>48</v>
      </c>
      <c r="D20" s="57" t="s">
        <v>48</v>
      </c>
      <c r="E20" s="57"/>
      <c r="F20" s="30" t="s">
        <v>66</v>
      </c>
      <c r="G20" s="30"/>
      <c r="H20" s="23" t="s">
        <v>91</v>
      </c>
      <c r="I20" s="57"/>
      <c r="J20" s="57"/>
      <c r="K20" s="57"/>
      <c r="L20" s="57"/>
      <c r="M20" s="57"/>
    </row>
    <row r="21" spans="1:13" ht="30">
      <c r="A21" s="21" t="s">
        <v>27</v>
      </c>
      <c r="B21" s="57"/>
      <c r="C21" s="57" t="s">
        <v>49</v>
      </c>
      <c r="D21" s="57" t="s">
        <v>49</v>
      </c>
      <c r="E21" s="57"/>
      <c r="F21" s="26"/>
      <c r="G21" s="26"/>
      <c r="H21" s="23"/>
      <c r="I21" s="57"/>
      <c r="J21" s="57"/>
      <c r="K21" s="57"/>
      <c r="L21" s="57"/>
      <c r="M21" s="57"/>
    </row>
    <row r="22" spans="1:13" ht="39">
      <c r="A22" s="22" t="s">
        <v>28</v>
      </c>
      <c r="B22" s="57"/>
      <c r="C22" s="22" t="s">
        <v>50</v>
      </c>
      <c r="D22" s="22" t="s">
        <v>50</v>
      </c>
      <c r="E22" s="57"/>
      <c r="F22" s="58" t="s">
        <v>73</v>
      </c>
      <c r="G22" s="58"/>
      <c r="H22" s="58" t="s">
        <v>92</v>
      </c>
      <c r="I22" s="57"/>
      <c r="J22" s="57"/>
      <c r="K22" s="57"/>
      <c r="L22" s="57"/>
      <c r="M22" s="57"/>
    </row>
    <row r="23" spans="1:13" ht="39">
      <c r="A23" s="22" t="s">
        <v>28</v>
      </c>
      <c r="B23" s="57"/>
      <c r="C23" s="22" t="s">
        <v>50</v>
      </c>
      <c r="D23" s="22" t="s">
        <v>50</v>
      </c>
      <c r="E23" s="57"/>
      <c r="F23" s="58" t="s">
        <v>73</v>
      </c>
      <c r="G23" s="58"/>
      <c r="H23" s="58" t="s">
        <v>92</v>
      </c>
      <c r="I23" s="57"/>
      <c r="J23" s="57"/>
      <c r="K23" s="57"/>
      <c r="L23" s="57"/>
      <c r="M23" s="57"/>
    </row>
    <row r="24" spans="1:13" ht="39">
      <c r="A24" s="22" t="s">
        <v>28</v>
      </c>
      <c r="B24" s="57"/>
      <c r="C24" s="22" t="s">
        <v>50</v>
      </c>
      <c r="D24" s="22" t="s">
        <v>50</v>
      </c>
      <c r="E24" s="57"/>
      <c r="F24" s="58" t="s">
        <v>73</v>
      </c>
      <c r="G24" s="58"/>
      <c r="H24" s="58" t="s">
        <v>92</v>
      </c>
      <c r="I24" s="57"/>
      <c r="J24" s="57"/>
      <c r="K24" s="57"/>
      <c r="L24" s="57"/>
      <c r="M24" s="57"/>
    </row>
    <row r="25" spans="1:13" ht="39">
      <c r="A25" s="22" t="s">
        <v>29</v>
      </c>
      <c r="B25" s="57"/>
      <c r="C25" s="22" t="s">
        <v>51</v>
      </c>
      <c r="D25" s="22" t="s">
        <v>51</v>
      </c>
      <c r="E25" s="57"/>
      <c r="F25" s="26"/>
      <c r="G25" s="26"/>
      <c r="H25" s="62"/>
      <c r="I25" s="57"/>
      <c r="J25" s="57"/>
      <c r="K25" s="57"/>
      <c r="L25" s="57"/>
      <c r="M25" s="57"/>
    </row>
    <row r="26" spans="1:13" ht="39">
      <c r="A26" s="22" t="s">
        <v>30</v>
      </c>
      <c r="B26" s="57"/>
      <c r="C26" s="58" t="s">
        <v>52</v>
      </c>
      <c r="D26" s="58" t="s">
        <v>65</v>
      </c>
      <c r="E26" s="57"/>
      <c r="F26" s="58" t="s">
        <v>74</v>
      </c>
      <c r="G26" s="58"/>
      <c r="H26" s="58"/>
      <c r="I26" s="57"/>
      <c r="J26" s="57"/>
      <c r="K26" s="57"/>
      <c r="L26" s="57"/>
      <c r="M26" s="57"/>
    </row>
    <row r="27" spans="1:13" ht="26.25">
      <c r="A27" s="22" t="s">
        <v>31</v>
      </c>
      <c r="B27" s="57"/>
      <c r="C27" s="58" t="s">
        <v>53</v>
      </c>
      <c r="D27" s="58" t="s">
        <v>53</v>
      </c>
      <c r="E27" s="57"/>
      <c r="F27" s="58"/>
      <c r="G27" s="58"/>
      <c r="H27" s="58"/>
      <c r="I27" s="57"/>
      <c r="J27" s="57"/>
      <c r="K27" s="57"/>
      <c r="L27" s="57"/>
      <c r="M27" s="57"/>
    </row>
    <row r="28" spans="1:13" ht="39.75" customHeight="1"/>
    <row r="29" spans="1:13" ht="39.75" customHeight="1"/>
    <row r="30" spans="1:13" ht="39.75" customHeight="1"/>
    <row r="31" spans="1:13" ht="39.75" customHeight="1"/>
    <row r="32" spans="1:13" ht="39.75" customHeight="1"/>
    <row r="33" ht="39.75" customHeight="1"/>
    <row r="34" ht="39.75" customHeight="1"/>
  </sheetData>
  <dataValidations count="5">
    <dataValidation type="list" allowBlank="1" showInputMessage="1" showErrorMessage="1" sqref="J2:J27">
      <formula1>$S$2:$S$4</formula1>
    </dataValidation>
    <dataValidation type="list" allowBlank="1" showInputMessage="1" showErrorMessage="1" sqref="K2:K27">
      <formula1>$T$2:$T$5</formula1>
    </dataValidation>
    <dataValidation type="list" allowBlank="1" showInputMessage="1" showErrorMessage="1" sqref="L2:L27">
      <formula1>$U$2:$U$5</formula1>
    </dataValidation>
    <dataValidation type="list" allowBlank="1" showInputMessage="1" showErrorMessage="1" sqref="M2:M27">
      <formula1>$V$2:$V$12</formula1>
    </dataValidation>
    <dataValidation type="list" showInputMessage="1" showErrorMessage="1" sqref="V1:V9 S1:U7">
      <formula1>$K$18:$K$21</formula1>
    </dataValidation>
  </dataValidations>
  <pageMargins left="0.70866141732283472" right="0.70866141732283472" top="0.74803149606299213" bottom="0.74803149606299213"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34"/>
  <sheetViews>
    <sheetView workbookViewId="0">
      <selection sqref="A1:M1"/>
    </sheetView>
  </sheetViews>
  <sheetFormatPr defaultColWidth="8.85546875" defaultRowHeight="15"/>
  <cols>
    <col min="1" max="1" width="8" bestFit="1" customWidth="1"/>
    <col min="2" max="2" width="13.42578125" customWidth="1"/>
    <col min="3" max="3" width="19.42578125" customWidth="1"/>
    <col min="4" max="4" width="21.140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6.8554687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c r="A2" s="25" t="s">
        <v>2684</v>
      </c>
      <c r="B2" s="16"/>
      <c r="C2" s="22" t="s">
        <v>2690</v>
      </c>
      <c r="D2" s="22" t="s">
        <v>2690</v>
      </c>
      <c r="E2" s="16"/>
      <c r="F2" s="22" t="s">
        <v>2699</v>
      </c>
      <c r="G2" s="22"/>
      <c r="H2" s="23"/>
      <c r="I2" s="16"/>
      <c r="J2" s="16"/>
      <c r="K2" s="16"/>
      <c r="L2" s="16"/>
      <c r="M2" s="16"/>
      <c r="Q2" s="5"/>
      <c r="R2" s="5"/>
      <c r="S2" t="s">
        <v>93</v>
      </c>
      <c r="T2" t="s">
        <v>94</v>
      </c>
      <c r="U2" t="s">
        <v>95</v>
      </c>
      <c r="V2" s="6">
        <v>1</v>
      </c>
    </row>
    <row r="3" spans="1:22" ht="26.25">
      <c r="A3" s="25" t="s">
        <v>2685</v>
      </c>
      <c r="B3" s="16"/>
      <c r="C3" s="22" t="s">
        <v>2691</v>
      </c>
      <c r="D3" s="22" t="s">
        <v>2695</v>
      </c>
      <c r="E3" s="16"/>
      <c r="F3" s="22" t="s">
        <v>2700</v>
      </c>
      <c r="G3" s="22"/>
      <c r="H3" s="23" t="s">
        <v>2702</v>
      </c>
      <c r="I3" s="16"/>
      <c r="J3" s="16"/>
      <c r="K3" s="16"/>
      <c r="L3" s="16"/>
      <c r="M3" s="16"/>
      <c r="Q3" s="5"/>
      <c r="R3" s="5"/>
      <c r="S3" t="s">
        <v>96</v>
      </c>
      <c r="T3" t="s">
        <v>97</v>
      </c>
      <c r="U3" t="s">
        <v>98</v>
      </c>
      <c r="V3" s="6">
        <v>0.9</v>
      </c>
    </row>
    <row r="4" spans="1:22" ht="26.25">
      <c r="A4" s="21" t="s">
        <v>2686</v>
      </c>
      <c r="B4" s="16"/>
      <c r="C4" s="22" t="s">
        <v>2407</v>
      </c>
      <c r="D4" s="22" t="s">
        <v>2695</v>
      </c>
      <c r="E4" s="16"/>
      <c r="F4" s="22" t="s">
        <v>2700</v>
      </c>
      <c r="G4" s="22"/>
      <c r="H4" s="23" t="s">
        <v>2702</v>
      </c>
      <c r="I4" s="16"/>
      <c r="J4" s="16"/>
      <c r="K4" s="16"/>
      <c r="L4" s="16"/>
      <c r="M4" s="16"/>
      <c r="Q4" s="5"/>
      <c r="R4" s="5"/>
      <c r="S4" t="s">
        <v>99</v>
      </c>
      <c r="T4" t="s">
        <v>100</v>
      </c>
      <c r="U4" t="s">
        <v>101</v>
      </c>
      <c r="V4" s="6">
        <v>0.8</v>
      </c>
    </row>
    <row r="5" spans="1:22" ht="30">
      <c r="A5" s="25" t="s">
        <v>2687</v>
      </c>
      <c r="B5" s="16"/>
      <c r="C5" s="22" t="s">
        <v>2692</v>
      </c>
      <c r="D5" s="22" t="s">
        <v>2696</v>
      </c>
      <c r="E5" s="16"/>
      <c r="F5" s="22" t="s">
        <v>2701</v>
      </c>
      <c r="G5" s="22"/>
      <c r="H5" s="23" t="s">
        <v>1168</v>
      </c>
      <c r="I5" s="16"/>
      <c r="J5" s="16" t="s">
        <v>93</v>
      </c>
      <c r="K5" s="16" t="s">
        <v>97</v>
      </c>
      <c r="L5" s="16" t="s">
        <v>101</v>
      </c>
      <c r="M5" s="16">
        <v>0.5</v>
      </c>
      <c r="Q5" s="5"/>
      <c r="R5" s="5"/>
      <c r="T5" t="s">
        <v>102</v>
      </c>
      <c r="U5" t="s">
        <v>103</v>
      </c>
      <c r="V5" s="6">
        <v>0.7</v>
      </c>
    </row>
    <row r="6" spans="1:22" ht="30">
      <c r="A6" s="21" t="s">
        <v>2688</v>
      </c>
      <c r="B6" s="16"/>
      <c r="C6" s="22" t="s">
        <v>2693</v>
      </c>
      <c r="D6" s="22" t="s">
        <v>2697</v>
      </c>
      <c r="E6" s="16"/>
      <c r="F6" s="22" t="s">
        <v>2701</v>
      </c>
      <c r="G6" s="22"/>
      <c r="H6" s="23" t="s">
        <v>1168</v>
      </c>
      <c r="I6" s="16"/>
      <c r="J6" s="16" t="s">
        <v>93</v>
      </c>
      <c r="K6" s="16" t="s">
        <v>97</v>
      </c>
      <c r="L6" s="16" t="s">
        <v>101</v>
      </c>
      <c r="M6" s="16">
        <v>0.5</v>
      </c>
      <c r="Q6" s="5"/>
      <c r="R6" s="5"/>
      <c r="V6" s="6">
        <v>0.6</v>
      </c>
    </row>
    <row r="7" spans="1:22" ht="30">
      <c r="A7" s="21" t="s">
        <v>2689</v>
      </c>
      <c r="B7" s="16"/>
      <c r="C7" s="16" t="s">
        <v>2694</v>
      </c>
      <c r="D7" s="23" t="s">
        <v>2698</v>
      </c>
      <c r="E7" s="16"/>
      <c r="F7" s="22" t="s">
        <v>2701</v>
      </c>
      <c r="G7" s="22"/>
      <c r="H7" s="23" t="s">
        <v>2703</v>
      </c>
      <c r="I7" s="16"/>
      <c r="J7" s="16" t="s">
        <v>93</v>
      </c>
      <c r="K7" s="16" t="s">
        <v>94</v>
      </c>
      <c r="L7" s="16" t="s">
        <v>98</v>
      </c>
      <c r="M7" s="16">
        <v>0.1</v>
      </c>
      <c r="Q7" s="5"/>
      <c r="R7" s="5"/>
      <c r="V7" s="6">
        <v>0.5</v>
      </c>
    </row>
    <row r="8" spans="1:22" ht="30">
      <c r="A8" s="21" t="s">
        <v>2689</v>
      </c>
      <c r="B8" s="16"/>
      <c r="C8" s="16" t="s">
        <v>2694</v>
      </c>
      <c r="D8" s="23" t="s">
        <v>2698</v>
      </c>
      <c r="E8" s="16"/>
      <c r="F8" s="22" t="s">
        <v>2701</v>
      </c>
      <c r="G8" s="22"/>
      <c r="H8" s="23" t="s">
        <v>2703</v>
      </c>
      <c r="I8" s="16"/>
      <c r="J8" s="16" t="s">
        <v>93</v>
      </c>
      <c r="K8" s="16" t="s">
        <v>94</v>
      </c>
      <c r="L8" s="16" t="s">
        <v>98</v>
      </c>
      <c r="M8" s="16">
        <v>0.1</v>
      </c>
      <c r="U8" s="7"/>
      <c r="V8" s="6">
        <v>0.4</v>
      </c>
    </row>
    <row r="9" spans="1:22" ht="39.75" customHeight="1">
      <c r="U9" s="8"/>
      <c r="V9" s="6">
        <v>0.3</v>
      </c>
    </row>
    <row r="10" spans="1:22" ht="39.75" customHeight="1">
      <c r="V10" s="6">
        <v>0.2</v>
      </c>
    </row>
    <row r="11" spans="1:22" ht="39.75" customHeight="1">
      <c r="V11" s="6">
        <v>0.1</v>
      </c>
    </row>
    <row r="12" spans="1:22" ht="39.75" customHeight="1">
      <c r="V12" s="6">
        <v>0</v>
      </c>
    </row>
    <row r="13" spans="1:22" ht="39.75" customHeight="1"/>
    <row r="14" spans="1:22" ht="39.75" customHeight="1"/>
    <row r="15" spans="1:22" ht="39.75" customHeight="1"/>
    <row r="16" spans="1:22" ht="39.75" customHeight="1"/>
    <row r="17" ht="39.75" customHeight="1"/>
    <row r="18" ht="39.75" customHeight="1"/>
    <row r="19" ht="39.75" customHeight="1"/>
    <row r="20" ht="39.75" customHeight="1"/>
    <row r="21" ht="39.75" customHeight="1"/>
    <row r="22" ht="39.75" customHeight="1"/>
    <row r="23" ht="39.75" customHeight="1"/>
    <row r="24" ht="39.75" customHeight="1"/>
    <row r="25" ht="39.75" customHeight="1"/>
    <row r="26" ht="39.75" customHeight="1"/>
    <row r="27" ht="39.75" customHeight="1"/>
    <row r="28" ht="39.75" customHeight="1"/>
    <row r="29" ht="39.75" customHeight="1"/>
    <row r="30" ht="39.75" customHeight="1"/>
    <row r="31" ht="39.75" customHeight="1"/>
    <row r="32" ht="39.75" customHeight="1"/>
    <row r="33" ht="39.75" customHeight="1"/>
    <row r="34" ht="39.75" customHeight="1"/>
  </sheetData>
  <dataValidations count="5">
    <dataValidation type="list" allowBlank="1" showInputMessage="1" showErrorMessage="1" sqref="M2:M8">
      <formula1>$V$2:$V$12</formula1>
    </dataValidation>
    <dataValidation type="list" allowBlank="1" showInputMessage="1" showErrorMessage="1" sqref="L2:L8">
      <formula1>$U$2:$U$5</formula1>
    </dataValidation>
    <dataValidation type="list" allowBlank="1" showInputMessage="1" showErrorMessage="1" sqref="K2:K8">
      <formula1>$T$2:$T$5</formula1>
    </dataValidation>
    <dataValidation type="list" allowBlank="1" showInputMessage="1" showErrorMessage="1" sqref="J2:J8">
      <formula1>$S$2:$S$4</formula1>
    </dataValidation>
    <dataValidation type="list" showInputMessage="1" showErrorMessage="1" sqref="V1:V9 S1:U7">
      <formula1>#REF!</formula1>
    </dataValidation>
  </dataValidations>
  <pageMargins left="0.70866141732283472" right="0.70866141732283472" top="0.74803149606299213" bottom="0.74803149606299213" header="0.31496062992125984" footer="0.3149606299212598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84"/>
  <sheetViews>
    <sheetView workbookViewId="0">
      <selection sqref="A1:M1"/>
    </sheetView>
  </sheetViews>
  <sheetFormatPr defaultColWidth="8.85546875" defaultRowHeight="15"/>
  <cols>
    <col min="1" max="1" width="8" bestFit="1" customWidth="1"/>
    <col min="2" max="2" width="13.42578125" customWidth="1"/>
    <col min="3" max="3" width="23.7109375" customWidth="1"/>
    <col min="4" max="4" width="27"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3.140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21" t="s">
        <v>2704</v>
      </c>
      <c r="B2" s="22"/>
      <c r="C2" s="16" t="s">
        <v>2776</v>
      </c>
      <c r="D2" s="16" t="s">
        <v>2776</v>
      </c>
      <c r="E2" s="16"/>
      <c r="F2" s="23" t="s">
        <v>2887</v>
      </c>
      <c r="G2" s="23"/>
      <c r="H2" s="23" t="s">
        <v>2870</v>
      </c>
      <c r="I2" s="16"/>
      <c r="J2" s="16" t="s">
        <v>93</v>
      </c>
      <c r="K2" s="16" t="s">
        <v>94</v>
      </c>
      <c r="L2" s="16" t="s">
        <v>95</v>
      </c>
      <c r="M2" s="16">
        <v>0</v>
      </c>
      <c r="Q2" s="5"/>
      <c r="R2" s="5"/>
      <c r="S2" t="s">
        <v>93</v>
      </c>
      <c r="T2" t="s">
        <v>94</v>
      </c>
      <c r="U2" t="s">
        <v>95</v>
      </c>
      <c r="V2" s="6">
        <v>1</v>
      </c>
    </row>
    <row r="3" spans="1:22" ht="45">
      <c r="A3" s="25" t="s">
        <v>2705</v>
      </c>
      <c r="B3" s="22"/>
      <c r="C3" s="22" t="s">
        <v>2777</v>
      </c>
      <c r="D3" s="22" t="s">
        <v>2845</v>
      </c>
      <c r="E3" s="16"/>
      <c r="F3" s="22" t="s">
        <v>2888</v>
      </c>
      <c r="G3" s="22"/>
      <c r="H3" s="23" t="s">
        <v>2870</v>
      </c>
      <c r="I3" s="16"/>
      <c r="J3" s="16" t="s">
        <v>93</v>
      </c>
      <c r="K3" s="16" t="s">
        <v>97</v>
      </c>
      <c r="L3" s="16" t="s">
        <v>95</v>
      </c>
      <c r="M3" s="16">
        <v>0</v>
      </c>
      <c r="Q3" s="5"/>
      <c r="R3" s="5"/>
      <c r="S3" t="s">
        <v>96</v>
      </c>
      <c r="T3" t="s">
        <v>97</v>
      </c>
      <c r="U3" t="s">
        <v>98</v>
      </c>
      <c r="V3" s="6">
        <v>0.9</v>
      </c>
    </row>
    <row r="4" spans="1:22" ht="102.75">
      <c r="A4" s="21" t="s">
        <v>2706</v>
      </c>
      <c r="B4" s="22"/>
      <c r="C4" s="22" t="s">
        <v>2778</v>
      </c>
      <c r="D4" s="22" t="s">
        <v>340</v>
      </c>
      <c r="E4" s="16"/>
      <c r="F4" s="22" t="s">
        <v>2889</v>
      </c>
      <c r="G4" s="22"/>
      <c r="H4" s="24" t="s">
        <v>2871</v>
      </c>
      <c r="I4" s="16"/>
      <c r="J4" s="16" t="s">
        <v>93</v>
      </c>
      <c r="K4" s="16" t="s">
        <v>100</v>
      </c>
      <c r="L4" s="16" t="s">
        <v>95</v>
      </c>
      <c r="M4" s="16">
        <v>0</v>
      </c>
      <c r="Q4" s="5"/>
      <c r="R4" s="5"/>
      <c r="S4" t="s">
        <v>99</v>
      </c>
      <c r="T4" t="s">
        <v>100</v>
      </c>
      <c r="U4" t="s">
        <v>101</v>
      </c>
      <c r="V4" s="6">
        <v>0.8</v>
      </c>
    </row>
    <row r="5" spans="1:22" ht="64.5">
      <c r="A5" s="21" t="s">
        <v>2707</v>
      </c>
      <c r="B5" s="22"/>
      <c r="C5" s="22" t="s">
        <v>2779</v>
      </c>
      <c r="D5" s="22" t="s">
        <v>2846</v>
      </c>
      <c r="E5" s="16"/>
      <c r="F5" s="23" t="s">
        <v>2887</v>
      </c>
      <c r="G5" s="23"/>
      <c r="H5" s="23" t="s">
        <v>381</v>
      </c>
      <c r="I5" s="16"/>
      <c r="J5" s="16" t="s">
        <v>93</v>
      </c>
      <c r="K5" s="16" t="s">
        <v>94</v>
      </c>
      <c r="L5" s="16" t="s">
        <v>95</v>
      </c>
      <c r="M5" s="16">
        <v>0</v>
      </c>
      <c r="Q5" s="5"/>
      <c r="R5" s="5"/>
      <c r="T5" t="s">
        <v>102</v>
      </c>
      <c r="U5" t="s">
        <v>103</v>
      </c>
      <c r="V5" s="6">
        <v>0.7</v>
      </c>
    </row>
    <row r="6" spans="1:22" ht="45">
      <c r="A6" s="25" t="s">
        <v>2708</v>
      </c>
      <c r="B6" s="16"/>
      <c r="C6" s="22" t="s">
        <v>2780</v>
      </c>
      <c r="D6" s="22" t="s">
        <v>2847</v>
      </c>
      <c r="E6" s="16"/>
      <c r="F6" s="23" t="s">
        <v>2887</v>
      </c>
      <c r="G6" s="23"/>
      <c r="H6" s="23" t="s">
        <v>381</v>
      </c>
      <c r="I6" s="16"/>
      <c r="J6" s="16" t="s">
        <v>93</v>
      </c>
      <c r="K6" s="16" t="s">
        <v>94</v>
      </c>
      <c r="L6" s="16" t="s">
        <v>95</v>
      </c>
      <c r="M6" s="16">
        <v>0</v>
      </c>
      <c r="Q6" s="5"/>
      <c r="R6" s="5"/>
      <c r="V6" s="6">
        <v>0.6</v>
      </c>
    </row>
    <row r="7" spans="1:22" ht="45">
      <c r="A7" s="25" t="s">
        <v>2709</v>
      </c>
      <c r="B7" s="16"/>
      <c r="C7" s="22" t="s">
        <v>2781</v>
      </c>
      <c r="D7" s="22" t="s">
        <v>2781</v>
      </c>
      <c r="E7" s="16"/>
      <c r="F7" s="21" t="s">
        <v>2890</v>
      </c>
      <c r="G7" s="21"/>
      <c r="H7" s="23" t="s">
        <v>2872</v>
      </c>
      <c r="I7" s="16"/>
      <c r="J7" s="16" t="s">
        <v>93</v>
      </c>
      <c r="K7" s="16" t="s">
        <v>97</v>
      </c>
      <c r="L7" s="16" t="s">
        <v>98</v>
      </c>
      <c r="M7" s="16">
        <v>0.2</v>
      </c>
      <c r="Q7" s="5"/>
      <c r="R7" s="5"/>
      <c r="V7" s="6">
        <v>0.5</v>
      </c>
    </row>
    <row r="8" spans="1:22" ht="45">
      <c r="A8" s="21" t="s">
        <v>2710</v>
      </c>
      <c r="B8" s="16"/>
      <c r="C8" s="26" t="s">
        <v>2782</v>
      </c>
      <c r="D8" s="22" t="s">
        <v>2848</v>
      </c>
      <c r="E8" s="16"/>
      <c r="F8" s="21" t="s">
        <v>2891</v>
      </c>
      <c r="G8" s="21"/>
      <c r="H8" s="23" t="s">
        <v>2873</v>
      </c>
      <c r="I8" s="16"/>
      <c r="J8" s="16" t="s">
        <v>93</v>
      </c>
      <c r="K8" s="16" t="s">
        <v>97</v>
      </c>
      <c r="L8" s="16" t="s">
        <v>98</v>
      </c>
      <c r="M8" s="16">
        <v>0.4</v>
      </c>
      <c r="U8" s="7"/>
      <c r="V8" s="6">
        <v>0.4</v>
      </c>
    </row>
    <row r="9" spans="1:22" ht="45">
      <c r="A9" s="21" t="s">
        <v>2711</v>
      </c>
      <c r="B9" s="16"/>
      <c r="C9" s="22" t="s">
        <v>2783</v>
      </c>
      <c r="D9" s="22" t="s">
        <v>2783</v>
      </c>
      <c r="E9" s="16"/>
      <c r="F9" s="21" t="s">
        <v>2892</v>
      </c>
      <c r="G9" s="21"/>
      <c r="H9" s="23" t="s">
        <v>381</v>
      </c>
      <c r="I9" s="16"/>
      <c r="J9" s="16" t="s">
        <v>96</v>
      </c>
      <c r="K9" s="16" t="s">
        <v>97</v>
      </c>
      <c r="L9" s="16" t="s">
        <v>98</v>
      </c>
      <c r="M9" s="16">
        <v>0</v>
      </c>
      <c r="U9" s="8"/>
      <c r="V9" s="6">
        <v>0.3</v>
      </c>
    </row>
    <row r="10" spans="1:22" ht="45">
      <c r="A10" s="21" t="s">
        <v>2712</v>
      </c>
      <c r="B10" s="16"/>
      <c r="C10" s="22" t="s">
        <v>2784</v>
      </c>
      <c r="D10" s="22" t="s">
        <v>2784</v>
      </c>
      <c r="E10" s="16"/>
      <c r="F10" s="23" t="s">
        <v>2887</v>
      </c>
      <c r="G10" s="23"/>
      <c r="H10" s="23" t="s">
        <v>2870</v>
      </c>
      <c r="I10" s="16"/>
      <c r="J10" s="16" t="s">
        <v>93</v>
      </c>
      <c r="K10" s="16" t="s">
        <v>94</v>
      </c>
      <c r="L10" s="16" t="s">
        <v>95</v>
      </c>
      <c r="M10" s="16">
        <v>0</v>
      </c>
      <c r="V10" s="6">
        <v>0.2</v>
      </c>
    </row>
    <row r="11" spans="1:22" ht="45">
      <c r="A11" s="21" t="s">
        <v>2713</v>
      </c>
      <c r="B11" s="16"/>
      <c r="C11" s="16" t="s">
        <v>2785</v>
      </c>
      <c r="D11" s="16" t="s">
        <v>2785</v>
      </c>
      <c r="E11" s="16"/>
      <c r="F11" s="21" t="s">
        <v>2893</v>
      </c>
      <c r="G11" s="21"/>
      <c r="H11" s="23" t="s">
        <v>381</v>
      </c>
      <c r="I11" s="16"/>
      <c r="J11" s="16" t="s">
        <v>93</v>
      </c>
      <c r="K11" s="16" t="s">
        <v>97</v>
      </c>
      <c r="L11" s="16" t="s">
        <v>98</v>
      </c>
      <c r="M11" s="16">
        <v>0.5</v>
      </c>
      <c r="V11" s="6">
        <v>0.1</v>
      </c>
    </row>
    <row r="12" spans="1:22" ht="45">
      <c r="A12" s="21" t="s">
        <v>2714</v>
      </c>
      <c r="B12" s="16"/>
      <c r="C12" s="16" t="s">
        <v>2786</v>
      </c>
      <c r="D12" s="16" t="s">
        <v>2849</v>
      </c>
      <c r="E12" s="16"/>
      <c r="F12" s="16" t="s">
        <v>2894</v>
      </c>
      <c r="G12" s="16"/>
      <c r="H12" s="23" t="s">
        <v>381</v>
      </c>
      <c r="I12" s="16"/>
      <c r="J12" s="16" t="s">
        <v>93</v>
      </c>
      <c r="K12" s="16" t="s">
        <v>97</v>
      </c>
      <c r="L12" s="16" t="s">
        <v>98</v>
      </c>
      <c r="M12" s="16">
        <v>0.4</v>
      </c>
      <c r="V12" s="6">
        <v>0</v>
      </c>
    </row>
    <row r="13" spans="1:22" ht="45">
      <c r="A13" s="21" t="s">
        <v>2714</v>
      </c>
      <c r="B13" s="16"/>
      <c r="C13" s="16" t="s">
        <v>2786</v>
      </c>
      <c r="D13" s="16" t="s">
        <v>2849</v>
      </c>
      <c r="E13" s="16"/>
      <c r="F13" s="16" t="s">
        <v>2894</v>
      </c>
      <c r="G13" s="16"/>
      <c r="H13" s="23" t="s">
        <v>381</v>
      </c>
      <c r="I13" s="16"/>
      <c r="J13" s="16" t="s">
        <v>93</v>
      </c>
      <c r="K13" s="16" t="s">
        <v>97</v>
      </c>
      <c r="L13" s="16" t="s">
        <v>98</v>
      </c>
      <c r="M13" s="16">
        <v>0.4</v>
      </c>
    </row>
    <row r="14" spans="1:22" ht="45">
      <c r="A14" s="21" t="s">
        <v>2715</v>
      </c>
      <c r="B14" s="16"/>
      <c r="C14" s="16" t="s">
        <v>2787</v>
      </c>
      <c r="D14" s="16" t="s">
        <v>2787</v>
      </c>
      <c r="E14" s="16"/>
      <c r="F14" s="21" t="s">
        <v>2893</v>
      </c>
      <c r="G14" s="21"/>
      <c r="H14" s="23" t="s">
        <v>381</v>
      </c>
      <c r="I14" s="16"/>
      <c r="J14" s="16" t="s">
        <v>93</v>
      </c>
      <c r="K14" s="16" t="s">
        <v>94</v>
      </c>
      <c r="L14" s="16" t="s">
        <v>98</v>
      </c>
      <c r="M14" s="16">
        <v>0</v>
      </c>
    </row>
    <row r="15" spans="1:22" ht="45">
      <c r="A15" s="21" t="s">
        <v>2716</v>
      </c>
      <c r="B15" s="16" t="s">
        <v>1</v>
      </c>
      <c r="C15" s="16" t="s">
        <v>2788</v>
      </c>
      <c r="D15" s="16" t="s">
        <v>2850</v>
      </c>
      <c r="E15" s="16" t="s">
        <v>2</v>
      </c>
      <c r="F15" s="26" t="s">
        <v>2895</v>
      </c>
      <c r="G15" s="26"/>
      <c r="H15" s="23" t="s">
        <v>381</v>
      </c>
      <c r="I15" s="16" t="s">
        <v>7</v>
      </c>
      <c r="J15" s="16" t="s">
        <v>93</v>
      </c>
      <c r="K15" s="16" t="s">
        <v>94</v>
      </c>
      <c r="L15" s="16" t="s">
        <v>95</v>
      </c>
      <c r="M15" s="16">
        <v>0.3</v>
      </c>
    </row>
    <row r="16" spans="1:22" ht="30">
      <c r="A16" s="21" t="s">
        <v>2717</v>
      </c>
      <c r="B16" s="16"/>
      <c r="C16" s="16" t="s">
        <v>2789</v>
      </c>
      <c r="D16" s="16" t="s">
        <v>2789</v>
      </c>
      <c r="E16" s="16"/>
      <c r="F16" s="26"/>
      <c r="G16" s="26"/>
      <c r="H16" s="23" t="s">
        <v>381</v>
      </c>
      <c r="I16" s="16"/>
      <c r="J16" s="16"/>
      <c r="K16" s="16"/>
      <c r="L16" s="16"/>
      <c r="M16" s="16"/>
    </row>
    <row r="17" spans="1:13" ht="30">
      <c r="A17" s="21" t="s">
        <v>2717</v>
      </c>
      <c r="B17" s="16"/>
      <c r="C17" s="16" t="s">
        <v>2789</v>
      </c>
      <c r="D17" s="16" t="s">
        <v>2789</v>
      </c>
      <c r="E17" s="16"/>
      <c r="F17" s="26"/>
      <c r="G17" s="26"/>
      <c r="H17" s="23" t="s">
        <v>381</v>
      </c>
      <c r="I17" s="16"/>
      <c r="J17" s="16"/>
      <c r="K17" s="16"/>
      <c r="L17" s="16"/>
      <c r="M17" s="16"/>
    </row>
    <row r="18" spans="1:13" ht="30">
      <c r="A18" s="21" t="s">
        <v>2717</v>
      </c>
      <c r="B18" s="16"/>
      <c r="C18" s="16" t="s">
        <v>2789</v>
      </c>
      <c r="D18" s="16" t="s">
        <v>2789</v>
      </c>
      <c r="E18" s="16"/>
      <c r="F18" s="26"/>
      <c r="G18" s="26"/>
      <c r="H18" s="23" t="s">
        <v>381</v>
      </c>
      <c r="I18" s="16"/>
      <c r="J18" s="16"/>
      <c r="K18" s="16"/>
      <c r="L18" s="16"/>
      <c r="M18" s="16"/>
    </row>
    <row r="19" spans="1:13" ht="30">
      <c r="A19" s="21" t="s">
        <v>2717</v>
      </c>
      <c r="B19" s="16"/>
      <c r="C19" s="16" t="s">
        <v>2789</v>
      </c>
      <c r="D19" s="16" t="s">
        <v>2789</v>
      </c>
      <c r="E19" s="16"/>
      <c r="F19" s="26"/>
      <c r="G19" s="26"/>
      <c r="H19" s="23" t="s">
        <v>381</v>
      </c>
      <c r="I19" s="16"/>
      <c r="J19" s="16"/>
      <c r="K19" s="16"/>
      <c r="L19" s="16"/>
      <c r="M19" s="16"/>
    </row>
    <row r="20" spans="1:13" ht="45">
      <c r="A20" s="21" t="s">
        <v>2718</v>
      </c>
      <c r="B20" s="16"/>
      <c r="C20" s="16" t="s">
        <v>2790</v>
      </c>
      <c r="D20" s="16" t="s">
        <v>2790</v>
      </c>
      <c r="E20" s="16"/>
      <c r="F20" s="23" t="s">
        <v>2887</v>
      </c>
      <c r="G20" s="23"/>
      <c r="H20" s="23" t="s">
        <v>2874</v>
      </c>
      <c r="I20" s="16"/>
      <c r="J20" s="16" t="s">
        <v>93</v>
      </c>
      <c r="K20" s="16" t="s">
        <v>94</v>
      </c>
      <c r="L20" s="16" t="s">
        <v>95</v>
      </c>
      <c r="M20" s="16">
        <v>0</v>
      </c>
    </row>
    <row r="21" spans="1:13" ht="45">
      <c r="A21" s="21" t="s">
        <v>2718</v>
      </c>
      <c r="B21" s="16"/>
      <c r="C21" s="16" t="s">
        <v>2790</v>
      </c>
      <c r="D21" s="16" t="s">
        <v>2790</v>
      </c>
      <c r="E21" s="16"/>
      <c r="F21" s="23" t="s">
        <v>2887</v>
      </c>
      <c r="G21" s="23"/>
      <c r="H21" s="23" t="s">
        <v>2874</v>
      </c>
      <c r="I21" s="16"/>
      <c r="J21" s="16" t="s">
        <v>93</v>
      </c>
      <c r="K21" s="16" t="s">
        <v>94</v>
      </c>
      <c r="L21" s="16" t="s">
        <v>95</v>
      </c>
      <c r="M21" s="16">
        <v>0</v>
      </c>
    </row>
    <row r="22" spans="1:13" ht="45">
      <c r="A22" s="21" t="s">
        <v>2718</v>
      </c>
      <c r="B22" s="16"/>
      <c r="C22" s="16" t="s">
        <v>2790</v>
      </c>
      <c r="D22" s="16" t="s">
        <v>2790</v>
      </c>
      <c r="E22" s="16"/>
      <c r="F22" s="23" t="s">
        <v>2887</v>
      </c>
      <c r="G22" s="23"/>
      <c r="H22" s="23" t="s">
        <v>2874</v>
      </c>
      <c r="I22" s="16"/>
      <c r="J22" s="16" t="s">
        <v>93</v>
      </c>
      <c r="K22" s="16" t="s">
        <v>94</v>
      </c>
      <c r="L22" s="16" t="s">
        <v>95</v>
      </c>
      <c r="M22" s="16">
        <v>0</v>
      </c>
    </row>
    <row r="23" spans="1:13" ht="45">
      <c r="A23" s="35" t="s">
        <v>2719</v>
      </c>
      <c r="B23" s="16"/>
      <c r="C23" s="22" t="s">
        <v>2791</v>
      </c>
      <c r="D23" s="16" t="s">
        <v>2851</v>
      </c>
      <c r="E23" s="16"/>
      <c r="F23" s="16" t="s">
        <v>2894</v>
      </c>
      <c r="G23" s="16"/>
      <c r="H23" s="16" t="s">
        <v>2875</v>
      </c>
      <c r="I23" s="16"/>
      <c r="J23" s="16" t="s">
        <v>93</v>
      </c>
      <c r="K23" s="16" t="s">
        <v>97</v>
      </c>
      <c r="L23" s="16" t="s">
        <v>98</v>
      </c>
      <c r="M23" s="16">
        <v>0.3</v>
      </c>
    </row>
    <row r="24" spans="1:13" ht="60">
      <c r="A24" s="22" t="s">
        <v>2720</v>
      </c>
      <c r="B24" s="16"/>
      <c r="C24" s="23" t="s">
        <v>2792</v>
      </c>
      <c r="D24" s="16" t="s">
        <v>2852</v>
      </c>
      <c r="E24" s="16"/>
      <c r="F24" s="16" t="s">
        <v>356</v>
      </c>
      <c r="G24" s="16"/>
      <c r="H24" s="16" t="s">
        <v>385</v>
      </c>
      <c r="I24" s="16"/>
      <c r="J24" s="16"/>
      <c r="K24" s="16"/>
      <c r="L24" s="16"/>
      <c r="M24" s="16"/>
    </row>
    <row r="25" spans="1:13" ht="60">
      <c r="A25" s="22" t="s">
        <v>2720</v>
      </c>
      <c r="B25" s="16"/>
      <c r="C25" s="23" t="s">
        <v>2792</v>
      </c>
      <c r="D25" s="16" t="s">
        <v>2852</v>
      </c>
      <c r="E25" s="16"/>
      <c r="F25" s="16" t="s">
        <v>356</v>
      </c>
      <c r="G25" s="16"/>
      <c r="H25" s="16" t="s">
        <v>385</v>
      </c>
      <c r="I25" s="16"/>
      <c r="J25" s="16"/>
      <c r="K25" s="16"/>
      <c r="L25" s="16"/>
      <c r="M25" s="16"/>
    </row>
    <row r="26" spans="1:13" ht="60">
      <c r="A26" s="22" t="s">
        <v>2721</v>
      </c>
      <c r="B26" s="16"/>
      <c r="C26" s="22" t="s">
        <v>2793</v>
      </c>
      <c r="D26" s="16" t="s">
        <v>2853</v>
      </c>
      <c r="E26" s="16"/>
      <c r="F26" s="16" t="s">
        <v>2896</v>
      </c>
      <c r="G26" s="16"/>
      <c r="H26" s="16" t="s">
        <v>385</v>
      </c>
      <c r="I26" s="16"/>
      <c r="J26" s="16"/>
      <c r="K26" s="16"/>
      <c r="L26" s="16"/>
      <c r="M26" s="16"/>
    </row>
    <row r="27" spans="1:13" ht="45">
      <c r="A27" s="22" t="s">
        <v>2722</v>
      </c>
      <c r="B27" s="16"/>
      <c r="C27" s="22" t="s">
        <v>2794</v>
      </c>
      <c r="D27" s="22" t="s">
        <v>2854</v>
      </c>
      <c r="E27" s="16"/>
      <c r="F27" s="21" t="s">
        <v>2890</v>
      </c>
      <c r="G27" s="21"/>
      <c r="H27" s="24" t="s">
        <v>2872</v>
      </c>
      <c r="I27" s="16"/>
      <c r="J27" s="16" t="s">
        <v>93</v>
      </c>
      <c r="K27" s="16" t="s">
        <v>97</v>
      </c>
      <c r="L27" s="16" t="s">
        <v>98</v>
      </c>
      <c r="M27" s="16">
        <v>0.7</v>
      </c>
    </row>
    <row r="28" spans="1:13" ht="26.25">
      <c r="A28" s="22" t="s">
        <v>2723</v>
      </c>
      <c r="B28" s="16"/>
      <c r="C28" s="22" t="s">
        <v>2795</v>
      </c>
      <c r="D28" s="22" t="s">
        <v>2855</v>
      </c>
      <c r="E28" s="16"/>
      <c r="F28" s="21"/>
      <c r="G28" s="21"/>
      <c r="H28" s="24" t="s">
        <v>2876</v>
      </c>
      <c r="I28" s="16"/>
      <c r="J28" s="16"/>
      <c r="K28" s="16"/>
      <c r="L28" s="16"/>
      <c r="M28" s="16"/>
    </row>
    <row r="29" spans="1:13" ht="30">
      <c r="A29" s="22" t="s">
        <v>2724</v>
      </c>
      <c r="B29" s="16" t="s">
        <v>1</v>
      </c>
      <c r="C29" s="22" t="s">
        <v>2796</v>
      </c>
      <c r="D29" s="22" t="s">
        <v>2796</v>
      </c>
      <c r="E29" s="16" t="s">
        <v>2</v>
      </c>
      <c r="F29" s="21"/>
      <c r="G29" s="21"/>
      <c r="H29" s="24"/>
      <c r="I29" s="16" t="s">
        <v>7</v>
      </c>
      <c r="J29" s="16"/>
      <c r="K29" s="16"/>
      <c r="L29" s="16"/>
      <c r="M29" s="16"/>
    </row>
    <row r="30" spans="1:13" ht="26.25">
      <c r="A30" s="22" t="s">
        <v>2725</v>
      </c>
      <c r="B30" s="16"/>
      <c r="C30" s="22" t="s">
        <v>1540</v>
      </c>
      <c r="D30" s="22" t="s">
        <v>2856</v>
      </c>
      <c r="E30" s="16"/>
      <c r="F30" s="21"/>
      <c r="G30" s="21"/>
      <c r="H30" s="24" t="s">
        <v>2876</v>
      </c>
      <c r="I30" s="16"/>
      <c r="J30" s="16"/>
      <c r="K30" s="16"/>
      <c r="L30" s="16"/>
      <c r="M30" s="16"/>
    </row>
    <row r="31" spans="1:13" ht="90">
      <c r="A31" s="22" t="s">
        <v>2726</v>
      </c>
      <c r="B31" s="16"/>
      <c r="C31" s="22" t="s">
        <v>2797</v>
      </c>
      <c r="D31" s="22" t="s">
        <v>2857</v>
      </c>
      <c r="E31" s="16"/>
      <c r="F31" s="21" t="s">
        <v>2897</v>
      </c>
      <c r="G31" s="21"/>
      <c r="H31" s="24" t="s">
        <v>381</v>
      </c>
      <c r="I31" s="16"/>
      <c r="J31" s="16" t="s">
        <v>93</v>
      </c>
      <c r="K31" s="16" t="s">
        <v>100</v>
      </c>
      <c r="L31" s="16" t="s">
        <v>98</v>
      </c>
      <c r="M31" s="16">
        <v>0.3</v>
      </c>
    </row>
    <row r="32" spans="1:13" ht="51.75">
      <c r="A32" s="22" t="s">
        <v>2727</v>
      </c>
      <c r="B32" s="16"/>
      <c r="C32" s="22" t="s">
        <v>2798</v>
      </c>
      <c r="D32" s="22" t="s">
        <v>2858</v>
      </c>
      <c r="E32" s="16"/>
      <c r="F32" s="21" t="s">
        <v>2892</v>
      </c>
      <c r="G32" s="21"/>
      <c r="H32" s="24" t="s">
        <v>381</v>
      </c>
      <c r="I32" s="16"/>
      <c r="J32" s="16" t="s">
        <v>93</v>
      </c>
      <c r="K32" s="16" t="s">
        <v>97</v>
      </c>
      <c r="L32" s="16" t="s">
        <v>98</v>
      </c>
      <c r="M32" s="16">
        <v>0</v>
      </c>
    </row>
    <row r="33" spans="1:13" ht="45">
      <c r="A33" s="22" t="s">
        <v>2728</v>
      </c>
      <c r="B33" s="16"/>
      <c r="C33" s="22" t="s">
        <v>722</v>
      </c>
      <c r="D33" s="22" t="s">
        <v>722</v>
      </c>
      <c r="E33" s="16"/>
      <c r="F33" s="21" t="s">
        <v>2898</v>
      </c>
      <c r="G33" s="21"/>
      <c r="H33" s="24" t="s">
        <v>2877</v>
      </c>
      <c r="I33" s="16"/>
      <c r="J33" s="16" t="s">
        <v>93</v>
      </c>
      <c r="K33" s="16" t="s">
        <v>94</v>
      </c>
      <c r="L33" s="16" t="s">
        <v>95</v>
      </c>
      <c r="M33" s="16">
        <v>0</v>
      </c>
    </row>
    <row r="34" spans="1:13" ht="45">
      <c r="A34" s="22" t="s">
        <v>2729</v>
      </c>
      <c r="B34" s="16"/>
      <c r="C34" s="22" t="s">
        <v>2799</v>
      </c>
      <c r="D34" s="22" t="s">
        <v>2799</v>
      </c>
      <c r="E34" s="16"/>
      <c r="F34" s="21" t="s">
        <v>2898</v>
      </c>
      <c r="G34" s="21"/>
      <c r="H34" s="24" t="s">
        <v>2877</v>
      </c>
      <c r="I34" s="16"/>
      <c r="J34" s="16" t="s">
        <v>93</v>
      </c>
      <c r="K34" s="16" t="s">
        <v>94</v>
      </c>
      <c r="L34" s="16" t="s">
        <v>95</v>
      </c>
      <c r="M34" s="16">
        <v>0</v>
      </c>
    </row>
    <row r="35" spans="1:13" ht="45">
      <c r="A35" s="22" t="s">
        <v>2730</v>
      </c>
      <c r="B35" s="16"/>
      <c r="C35" s="22" t="s">
        <v>2800</v>
      </c>
      <c r="D35" s="22" t="s">
        <v>2800</v>
      </c>
      <c r="E35" s="16"/>
      <c r="F35" s="23" t="s">
        <v>2887</v>
      </c>
      <c r="G35" s="23"/>
      <c r="H35" s="24" t="s">
        <v>2878</v>
      </c>
      <c r="I35" s="16"/>
      <c r="J35" s="16" t="s">
        <v>93</v>
      </c>
      <c r="K35" s="16" t="s">
        <v>94</v>
      </c>
      <c r="L35" s="16" t="s">
        <v>95</v>
      </c>
      <c r="M35" s="16">
        <v>0</v>
      </c>
    </row>
    <row r="36" spans="1:13" ht="45">
      <c r="A36" s="27" t="s">
        <v>2731</v>
      </c>
      <c r="B36" s="16"/>
      <c r="C36" s="22" t="s">
        <v>2801</v>
      </c>
      <c r="D36" s="22" t="s">
        <v>2801</v>
      </c>
      <c r="E36" s="16"/>
      <c r="F36" s="21" t="s">
        <v>2898</v>
      </c>
      <c r="G36" s="21"/>
      <c r="H36" s="24" t="s">
        <v>2877</v>
      </c>
      <c r="I36" s="16"/>
      <c r="J36" s="16" t="s">
        <v>93</v>
      </c>
      <c r="K36" s="16" t="s">
        <v>94</v>
      </c>
      <c r="L36" s="16" t="s">
        <v>98</v>
      </c>
      <c r="M36" s="16">
        <v>0.3</v>
      </c>
    </row>
    <row r="37" spans="1:13" ht="45">
      <c r="A37" s="27" t="s">
        <v>2732</v>
      </c>
      <c r="B37" s="16"/>
      <c r="C37" s="22" t="s">
        <v>2802</v>
      </c>
      <c r="D37" s="22" t="s">
        <v>2859</v>
      </c>
      <c r="E37" s="16"/>
      <c r="F37" s="21" t="s">
        <v>2899</v>
      </c>
      <c r="G37" s="21"/>
      <c r="H37" s="24" t="s">
        <v>2879</v>
      </c>
      <c r="I37" s="16"/>
      <c r="J37" s="16" t="s">
        <v>93</v>
      </c>
      <c r="K37" s="16" t="s">
        <v>97</v>
      </c>
      <c r="L37" s="16" t="s">
        <v>95</v>
      </c>
      <c r="M37" s="16">
        <v>0</v>
      </c>
    </row>
    <row r="38" spans="1:13" ht="45">
      <c r="A38" s="27" t="s">
        <v>2733</v>
      </c>
      <c r="B38" s="16"/>
      <c r="C38" s="22" t="s">
        <v>2803</v>
      </c>
      <c r="D38" s="22" t="s">
        <v>2860</v>
      </c>
      <c r="E38" s="16"/>
      <c r="F38" s="21" t="s">
        <v>2900</v>
      </c>
      <c r="G38" s="21"/>
      <c r="H38" s="24" t="s">
        <v>2880</v>
      </c>
      <c r="I38" s="16"/>
      <c r="J38" s="16" t="s">
        <v>93</v>
      </c>
      <c r="K38" s="16" t="s">
        <v>94</v>
      </c>
      <c r="L38" s="16" t="s">
        <v>95</v>
      </c>
      <c r="M38" s="16">
        <v>0.8</v>
      </c>
    </row>
    <row r="39" spans="1:13" ht="64.5">
      <c r="A39" s="27" t="s">
        <v>2734</v>
      </c>
      <c r="B39" s="16"/>
      <c r="C39" s="22" t="s">
        <v>2804</v>
      </c>
      <c r="D39" s="22" t="s">
        <v>2861</v>
      </c>
      <c r="E39" s="16"/>
      <c r="F39" s="21" t="s">
        <v>2891</v>
      </c>
      <c r="G39" s="21"/>
      <c r="H39" s="24" t="s">
        <v>2881</v>
      </c>
      <c r="I39" s="16"/>
      <c r="J39" s="16" t="s">
        <v>93</v>
      </c>
      <c r="K39" s="16" t="s">
        <v>97</v>
      </c>
      <c r="L39" s="16" t="s">
        <v>98</v>
      </c>
      <c r="M39" s="16">
        <v>0.4</v>
      </c>
    </row>
    <row r="40" spans="1:13" ht="45">
      <c r="A40" s="27" t="s">
        <v>2735</v>
      </c>
      <c r="B40" s="16"/>
      <c r="C40" s="22" t="s">
        <v>2805</v>
      </c>
      <c r="D40" s="22" t="s">
        <v>2862</v>
      </c>
      <c r="E40" s="16"/>
      <c r="F40" s="22" t="s">
        <v>2889</v>
      </c>
      <c r="G40" s="22"/>
      <c r="H40" s="24" t="s">
        <v>381</v>
      </c>
      <c r="I40" s="16"/>
      <c r="J40" s="16" t="s">
        <v>93</v>
      </c>
      <c r="K40" s="16" t="s">
        <v>100</v>
      </c>
      <c r="L40" s="16" t="s">
        <v>95</v>
      </c>
      <c r="M40" s="16">
        <v>0</v>
      </c>
    </row>
    <row r="41" spans="1:13" ht="45">
      <c r="A41" s="27" t="s">
        <v>2736</v>
      </c>
      <c r="B41" s="16"/>
      <c r="C41" s="22" t="s">
        <v>2806</v>
      </c>
      <c r="D41" s="22" t="s">
        <v>2863</v>
      </c>
      <c r="E41" s="16"/>
      <c r="F41" s="21" t="s">
        <v>2893</v>
      </c>
      <c r="G41" s="21"/>
      <c r="H41" s="24" t="s">
        <v>381</v>
      </c>
      <c r="I41" s="16"/>
      <c r="J41" s="16" t="s">
        <v>93</v>
      </c>
      <c r="K41" s="16" t="s">
        <v>94</v>
      </c>
      <c r="L41" s="16" t="s">
        <v>98</v>
      </c>
      <c r="M41" s="16">
        <v>0.1</v>
      </c>
    </row>
    <row r="42" spans="1:13" ht="45">
      <c r="A42" s="21" t="s">
        <v>2736</v>
      </c>
      <c r="B42" s="16"/>
      <c r="C42" s="22" t="s">
        <v>2806</v>
      </c>
      <c r="D42" s="22" t="s">
        <v>2863</v>
      </c>
      <c r="E42" s="16"/>
      <c r="F42" s="21" t="s">
        <v>2893</v>
      </c>
      <c r="G42" s="21"/>
      <c r="H42" s="23" t="s">
        <v>381</v>
      </c>
      <c r="I42" s="16"/>
      <c r="J42" s="16" t="s">
        <v>93</v>
      </c>
      <c r="K42" s="16" t="s">
        <v>94</v>
      </c>
      <c r="L42" s="16" t="s">
        <v>98</v>
      </c>
      <c r="M42" s="16">
        <v>0.1</v>
      </c>
    </row>
    <row r="43" spans="1:13" ht="45">
      <c r="A43" s="21" t="s">
        <v>2736</v>
      </c>
      <c r="B43" s="16"/>
      <c r="C43" s="22" t="s">
        <v>2806</v>
      </c>
      <c r="D43" s="22" t="s">
        <v>2863</v>
      </c>
      <c r="E43" s="16"/>
      <c r="F43" s="21" t="s">
        <v>2893</v>
      </c>
      <c r="G43" s="21"/>
      <c r="H43" s="23" t="s">
        <v>381</v>
      </c>
      <c r="I43" s="16"/>
      <c r="J43" s="16" t="s">
        <v>93</v>
      </c>
      <c r="K43" s="16" t="s">
        <v>94</v>
      </c>
      <c r="L43" s="16" t="s">
        <v>98</v>
      </c>
      <c r="M43" s="16">
        <v>0.1</v>
      </c>
    </row>
    <row r="44" spans="1:13" ht="45">
      <c r="A44" s="27" t="s">
        <v>2737</v>
      </c>
      <c r="B44" s="16"/>
      <c r="C44" s="22" t="s">
        <v>2807</v>
      </c>
      <c r="D44" s="22" t="s">
        <v>2864</v>
      </c>
      <c r="E44" s="16"/>
      <c r="F44" s="21" t="s">
        <v>2891</v>
      </c>
      <c r="G44" s="21"/>
      <c r="H44" s="24" t="s">
        <v>381</v>
      </c>
      <c r="I44" s="16"/>
      <c r="J44" s="16" t="s">
        <v>93</v>
      </c>
      <c r="K44" s="16" t="s">
        <v>97</v>
      </c>
      <c r="L44" s="16" t="s">
        <v>98</v>
      </c>
      <c r="M44" s="16">
        <v>0.4</v>
      </c>
    </row>
    <row r="45" spans="1:13" ht="45">
      <c r="A45" s="27" t="s">
        <v>2737</v>
      </c>
      <c r="B45" s="16"/>
      <c r="C45" s="22" t="s">
        <v>2807</v>
      </c>
      <c r="D45" s="22" t="s">
        <v>2864</v>
      </c>
      <c r="E45" s="16"/>
      <c r="F45" s="21" t="s">
        <v>2891</v>
      </c>
      <c r="G45" s="21"/>
      <c r="H45" s="24" t="s">
        <v>381</v>
      </c>
      <c r="I45" s="16"/>
      <c r="J45" s="16" t="s">
        <v>93</v>
      </c>
      <c r="K45" s="16" t="s">
        <v>97</v>
      </c>
      <c r="L45" s="16" t="s">
        <v>98</v>
      </c>
      <c r="M45" s="16">
        <v>0.4</v>
      </c>
    </row>
    <row r="46" spans="1:13" ht="45">
      <c r="A46" s="27" t="s">
        <v>2738</v>
      </c>
      <c r="B46" s="16"/>
      <c r="C46" s="22" t="s">
        <v>2808</v>
      </c>
      <c r="D46" s="22" t="s">
        <v>2808</v>
      </c>
      <c r="E46" s="16"/>
      <c r="F46" s="21" t="s">
        <v>2899</v>
      </c>
      <c r="G46" s="21"/>
      <c r="H46" s="24" t="s">
        <v>381</v>
      </c>
      <c r="I46" s="16"/>
      <c r="J46" s="16" t="s">
        <v>99</v>
      </c>
      <c r="K46" s="16" t="s">
        <v>102</v>
      </c>
      <c r="L46" s="16" t="s">
        <v>103</v>
      </c>
      <c r="M46" s="16">
        <v>0</v>
      </c>
    </row>
    <row r="47" spans="1:13" ht="45">
      <c r="A47" s="27" t="s">
        <v>2739</v>
      </c>
      <c r="B47" s="16"/>
      <c r="C47" s="22" t="s">
        <v>2809</v>
      </c>
      <c r="D47" s="22" t="s">
        <v>2809</v>
      </c>
      <c r="E47" s="16"/>
      <c r="F47" s="21" t="s">
        <v>2899</v>
      </c>
      <c r="G47" s="21"/>
      <c r="H47" s="24" t="s">
        <v>381</v>
      </c>
      <c r="I47" s="16"/>
      <c r="J47" s="16" t="s">
        <v>93</v>
      </c>
      <c r="K47" s="16" t="s">
        <v>97</v>
      </c>
      <c r="L47" s="16" t="s">
        <v>95</v>
      </c>
      <c r="M47" s="16">
        <v>0.1</v>
      </c>
    </row>
    <row r="48" spans="1:13" ht="45">
      <c r="A48" s="27" t="s">
        <v>2739</v>
      </c>
      <c r="B48" s="16"/>
      <c r="C48" s="22" t="s">
        <v>2809</v>
      </c>
      <c r="D48" s="22" t="s">
        <v>2809</v>
      </c>
      <c r="E48" s="16"/>
      <c r="F48" s="21" t="s">
        <v>2899</v>
      </c>
      <c r="G48" s="21"/>
      <c r="H48" s="24" t="s">
        <v>381</v>
      </c>
      <c r="I48" s="16"/>
      <c r="J48" s="16" t="s">
        <v>93</v>
      </c>
      <c r="K48" s="16" t="s">
        <v>97</v>
      </c>
      <c r="L48" s="16" t="s">
        <v>95</v>
      </c>
      <c r="M48" s="16">
        <v>0.1</v>
      </c>
    </row>
    <row r="49" spans="1:13" ht="45">
      <c r="A49" s="27" t="s">
        <v>2740</v>
      </c>
      <c r="B49" s="16"/>
      <c r="C49" s="22" t="s">
        <v>2810</v>
      </c>
      <c r="D49" s="22" t="s">
        <v>2810</v>
      </c>
      <c r="E49" s="16"/>
      <c r="F49" s="21" t="s">
        <v>2901</v>
      </c>
      <c r="G49" s="21"/>
      <c r="H49" s="24" t="s">
        <v>2882</v>
      </c>
      <c r="I49" s="16"/>
      <c r="J49" s="16" t="s">
        <v>93</v>
      </c>
      <c r="K49" s="16" t="s">
        <v>94</v>
      </c>
      <c r="L49" s="16" t="s">
        <v>98</v>
      </c>
      <c r="M49" s="16">
        <v>0</v>
      </c>
    </row>
    <row r="50" spans="1:13" ht="45">
      <c r="A50" s="21" t="s">
        <v>2741</v>
      </c>
      <c r="B50" s="16"/>
      <c r="C50" s="22" t="s">
        <v>2811</v>
      </c>
      <c r="D50" s="22" t="s">
        <v>2811</v>
      </c>
      <c r="E50" s="16"/>
      <c r="F50" s="16" t="s">
        <v>2902</v>
      </c>
      <c r="G50" s="16"/>
      <c r="H50" s="23" t="s">
        <v>381</v>
      </c>
      <c r="I50" s="16"/>
      <c r="J50" s="16" t="s">
        <v>93</v>
      </c>
      <c r="K50" s="16" t="s">
        <v>97</v>
      </c>
      <c r="L50" s="16" t="s">
        <v>98</v>
      </c>
      <c r="M50" s="16">
        <v>0</v>
      </c>
    </row>
    <row r="51" spans="1:13" ht="45">
      <c r="A51" s="21" t="s">
        <v>2742</v>
      </c>
      <c r="B51" s="16"/>
      <c r="C51" s="22" t="s">
        <v>2812</v>
      </c>
      <c r="D51" s="22" t="s">
        <v>2865</v>
      </c>
      <c r="E51" s="16"/>
      <c r="F51" s="16" t="s">
        <v>2893</v>
      </c>
      <c r="G51" s="16"/>
      <c r="H51" s="23" t="s">
        <v>381</v>
      </c>
      <c r="I51" s="16"/>
      <c r="J51" s="16" t="s">
        <v>93</v>
      </c>
      <c r="K51" s="16" t="s">
        <v>94</v>
      </c>
      <c r="L51" s="16" t="s">
        <v>98</v>
      </c>
      <c r="M51" s="16">
        <v>0.1</v>
      </c>
    </row>
    <row r="52" spans="1:13" ht="45">
      <c r="A52" s="21" t="s">
        <v>2743</v>
      </c>
      <c r="B52" s="16"/>
      <c r="C52" s="22" t="s">
        <v>2813</v>
      </c>
      <c r="D52" s="22" t="s">
        <v>2813</v>
      </c>
      <c r="E52" s="16"/>
      <c r="F52" s="21" t="s">
        <v>2903</v>
      </c>
      <c r="G52" s="21"/>
      <c r="H52" s="23" t="s">
        <v>381</v>
      </c>
      <c r="I52" s="16"/>
      <c r="J52" s="16" t="s">
        <v>93</v>
      </c>
      <c r="K52" s="16" t="s">
        <v>94</v>
      </c>
      <c r="L52" s="16" t="s">
        <v>98</v>
      </c>
      <c r="M52" s="16">
        <v>0.1</v>
      </c>
    </row>
    <row r="53" spans="1:13" ht="45">
      <c r="A53" s="21" t="s">
        <v>2744</v>
      </c>
      <c r="B53" s="16"/>
      <c r="C53" s="22" t="s">
        <v>2814</v>
      </c>
      <c r="D53" s="22" t="s">
        <v>2814</v>
      </c>
      <c r="E53" s="16"/>
      <c r="F53" s="21" t="s">
        <v>2890</v>
      </c>
      <c r="G53" s="21"/>
      <c r="H53" s="23" t="s">
        <v>381</v>
      </c>
      <c r="I53" s="16"/>
      <c r="J53" s="16" t="s">
        <v>93</v>
      </c>
      <c r="K53" s="16" t="s">
        <v>94</v>
      </c>
      <c r="L53" s="16" t="s">
        <v>98</v>
      </c>
      <c r="M53" s="16">
        <v>0.2</v>
      </c>
    </row>
    <row r="54" spans="1:13">
      <c r="A54" s="21" t="s">
        <v>2745</v>
      </c>
      <c r="B54" s="16"/>
      <c r="C54" s="22" t="s">
        <v>2815</v>
      </c>
      <c r="D54" s="22" t="s">
        <v>2815</v>
      </c>
      <c r="E54" s="16"/>
      <c r="F54" s="16" t="s">
        <v>2904</v>
      </c>
      <c r="G54" s="16"/>
      <c r="H54" s="23" t="s">
        <v>381</v>
      </c>
      <c r="I54" s="16"/>
      <c r="J54" s="16"/>
      <c r="K54" s="16"/>
      <c r="L54" s="16"/>
      <c r="M54" s="16"/>
    </row>
    <row r="55" spans="1:13" ht="45">
      <c r="A55" s="21" t="s">
        <v>2746</v>
      </c>
      <c r="B55" s="16"/>
      <c r="C55" s="22" t="s">
        <v>2816</v>
      </c>
      <c r="D55" s="22" t="s">
        <v>2816</v>
      </c>
      <c r="E55" s="16"/>
      <c r="F55" s="21" t="s">
        <v>2898</v>
      </c>
      <c r="G55" s="21"/>
      <c r="H55" s="23" t="s">
        <v>381</v>
      </c>
      <c r="I55" s="16"/>
      <c r="J55" s="16" t="s">
        <v>93</v>
      </c>
      <c r="K55" s="16" t="s">
        <v>94</v>
      </c>
      <c r="L55" s="16" t="s">
        <v>98</v>
      </c>
      <c r="M55" s="16">
        <v>0.3</v>
      </c>
    </row>
    <row r="56" spans="1:13" ht="45">
      <c r="A56" s="21" t="s">
        <v>2747</v>
      </c>
      <c r="B56" s="16"/>
      <c r="C56" s="22" t="s">
        <v>2817</v>
      </c>
      <c r="D56" s="22" t="s">
        <v>2817</v>
      </c>
      <c r="E56" s="16"/>
      <c r="F56" s="16" t="s">
        <v>2895</v>
      </c>
      <c r="G56" s="16"/>
      <c r="H56" s="23" t="s">
        <v>381</v>
      </c>
      <c r="I56" s="16"/>
      <c r="J56" s="16" t="s">
        <v>93</v>
      </c>
      <c r="K56" s="16" t="s">
        <v>94</v>
      </c>
      <c r="L56" s="16" t="s">
        <v>95</v>
      </c>
      <c r="M56" s="16">
        <v>0.3</v>
      </c>
    </row>
    <row r="57" spans="1:13" ht="45">
      <c r="A57" s="21" t="s">
        <v>2748</v>
      </c>
      <c r="B57" s="16"/>
      <c r="C57" s="16" t="s">
        <v>2818</v>
      </c>
      <c r="D57" s="16" t="s">
        <v>2818</v>
      </c>
      <c r="E57" s="16"/>
      <c r="F57" s="16" t="s">
        <v>2899</v>
      </c>
      <c r="G57" s="16"/>
      <c r="H57" s="23" t="s">
        <v>381</v>
      </c>
      <c r="I57" s="16"/>
      <c r="J57" s="16" t="s">
        <v>93</v>
      </c>
      <c r="K57" s="16" t="s">
        <v>94</v>
      </c>
      <c r="L57" s="16" t="s">
        <v>95</v>
      </c>
      <c r="M57" s="16">
        <v>0.5</v>
      </c>
    </row>
    <row r="58" spans="1:13" ht="45">
      <c r="A58" s="21" t="s">
        <v>2749</v>
      </c>
      <c r="B58" s="16"/>
      <c r="C58" s="16" t="s">
        <v>2819</v>
      </c>
      <c r="D58" s="16" t="s">
        <v>2819</v>
      </c>
      <c r="E58" s="16"/>
      <c r="F58" s="21" t="s">
        <v>2891</v>
      </c>
      <c r="G58" s="21"/>
      <c r="H58" s="23" t="s">
        <v>381</v>
      </c>
      <c r="I58" s="16"/>
      <c r="J58" s="16" t="s">
        <v>93</v>
      </c>
      <c r="K58" s="16" t="s">
        <v>94</v>
      </c>
      <c r="L58" s="16" t="s">
        <v>98</v>
      </c>
      <c r="M58" s="16">
        <v>0.3</v>
      </c>
    </row>
    <row r="59" spans="1:13" ht="45">
      <c r="A59" s="21" t="s">
        <v>2750</v>
      </c>
      <c r="B59" s="16"/>
      <c r="C59" s="16" t="s">
        <v>2820</v>
      </c>
      <c r="D59" s="16" t="s">
        <v>2820</v>
      </c>
      <c r="E59" s="16"/>
      <c r="F59" s="21" t="s">
        <v>2899</v>
      </c>
      <c r="G59" s="21"/>
      <c r="H59" s="23" t="s">
        <v>2879</v>
      </c>
      <c r="I59" s="16"/>
      <c r="J59" s="16" t="s">
        <v>93</v>
      </c>
      <c r="K59" s="16" t="s">
        <v>97</v>
      </c>
      <c r="L59" s="16" t="s">
        <v>95</v>
      </c>
      <c r="M59" s="16">
        <v>0.1</v>
      </c>
    </row>
    <row r="60" spans="1:13" ht="45">
      <c r="A60" s="21" t="s">
        <v>2751</v>
      </c>
      <c r="B60" s="16"/>
      <c r="C60" s="34" t="s">
        <v>2821</v>
      </c>
      <c r="D60" s="34" t="s">
        <v>2821</v>
      </c>
      <c r="E60" s="16"/>
      <c r="F60" s="26" t="s">
        <v>2905</v>
      </c>
      <c r="G60" s="26"/>
      <c r="H60" s="23" t="s">
        <v>381</v>
      </c>
      <c r="I60" s="16"/>
      <c r="J60" s="16" t="s">
        <v>93</v>
      </c>
      <c r="K60" s="16" t="s">
        <v>97</v>
      </c>
      <c r="L60" s="16" t="s">
        <v>98</v>
      </c>
      <c r="M60" s="16">
        <v>0.1</v>
      </c>
    </row>
    <row r="61" spans="1:13" ht="45">
      <c r="A61" s="21" t="s">
        <v>2752</v>
      </c>
      <c r="B61" s="16"/>
      <c r="C61" s="16" t="s">
        <v>2822</v>
      </c>
      <c r="D61" s="16" t="s">
        <v>2822</v>
      </c>
      <c r="E61" s="16"/>
      <c r="F61" s="26" t="s">
        <v>2905</v>
      </c>
      <c r="G61" s="26"/>
      <c r="H61" s="23" t="s">
        <v>381</v>
      </c>
      <c r="I61" s="16"/>
      <c r="J61" s="16" t="s">
        <v>93</v>
      </c>
      <c r="K61" s="16" t="s">
        <v>94</v>
      </c>
      <c r="L61" s="16" t="s">
        <v>98</v>
      </c>
      <c r="M61" s="16">
        <v>0</v>
      </c>
    </row>
    <row r="62" spans="1:13" ht="45">
      <c r="A62" s="21" t="s">
        <v>2753</v>
      </c>
      <c r="B62" s="16"/>
      <c r="C62" s="16" t="s">
        <v>2823</v>
      </c>
      <c r="D62" s="16" t="s">
        <v>2823</v>
      </c>
      <c r="E62" s="16"/>
      <c r="F62" s="21" t="s">
        <v>2899</v>
      </c>
      <c r="G62" s="21"/>
      <c r="H62" s="23" t="s">
        <v>381</v>
      </c>
      <c r="I62" s="16"/>
      <c r="J62" s="16" t="s">
        <v>93</v>
      </c>
      <c r="K62" s="16" t="s">
        <v>94</v>
      </c>
      <c r="L62" s="16" t="s">
        <v>95</v>
      </c>
      <c r="M62" s="16">
        <v>0.1</v>
      </c>
    </row>
    <row r="63" spans="1:13" ht="45">
      <c r="A63" s="21" t="s">
        <v>2754</v>
      </c>
      <c r="B63" s="16"/>
      <c r="C63" s="16" t="s">
        <v>2824</v>
      </c>
      <c r="D63" s="16" t="s">
        <v>2824</v>
      </c>
      <c r="E63" s="16"/>
      <c r="F63" s="21" t="s">
        <v>2890</v>
      </c>
      <c r="G63" s="21"/>
      <c r="H63" s="23" t="s">
        <v>381</v>
      </c>
      <c r="I63" s="16"/>
      <c r="J63" s="16" t="s">
        <v>93</v>
      </c>
      <c r="K63" s="16" t="s">
        <v>97</v>
      </c>
      <c r="L63" s="16" t="s">
        <v>98</v>
      </c>
      <c r="M63" s="16">
        <v>0.2</v>
      </c>
    </row>
    <row r="64" spans="1:13" ht="45">
      <c r="A64" s="21" t="s">
        <v>2755</v>
      </c>
      <c r="B64" s="16"/>
      <c r="C64" s="16" t="s">
        <v>2825</v>
      </c>
      <c r="D64" s="16" t="s">
        <v>2825</v>
      </c>
      <c r="E64" s="16"/>
      <c r="F64" s="26" t="s">
        <v>2905</v>
      </c>
      <c r="G64" s="26"/>
      <c r="H64" s="23" t="s">
        <v>381</v>
      </c>
      <c r="I64" s="16"/>
      <c r="J64" s="16" t="s">
        <v>93</v>
      </c>
      <c r="K64" s="16" t="s">
        <v>94</v>
      </c>
      <c r="L64" s="16" t="s">
        <v>98</v>
      </c>
      <c r="M64" s="16">
        <v>0</v>
      </c>
    </row>
    <row r="65" spans="1:13" ht="45">
      <c r="A65" s="21" t="s">
        <v>2756</v>
      </c>
      <c r="B65" s="16"/>
      <c r="C65" s="16" t="s">
        <v>2826</v>
      </c>
      <c r="D65" s="16" t="s">
        <v>2826</v>
      </c>
      <c r="E65" s="16"/>
      <c r="F65" s="21" t="s">
        <v>2899</v>
      </c>
      <c r="G65" s="21"/>
      <c r="H65" s="23" t="s">
        <v>381</v>
      </c>
      <c r="I65" s="16"/>
      <c r="J65" s="16" t="s">
        <v>93</v>
      </c>
      <c r="K65" s="16" t="s">
        <v>94</v>
      </c>
      <c r="L65" s="16" t="s">
        <v>95</v>
      </c>
      <c r="M65" s="16">
        <v>0.1</v>
      </c>
    </row>
    <row r="66" spans="1:13" ht="45">
      <c r="A66" s="21" t="s">
        <v>2757</v>
      </c>
      <c r="B66" s="16"/>
      <c r="C66" s="16" t="s">
        <v>2827</v>
      </c>
      <c r="D66" s="16" t="s">
        <v>2827</v>
      </c>
      <c r="E66" s="16"/>
      <c r="F66" s="26" t="s">
        <v>2905</v>
      </c>
      <c r="G66" s="26"/>
      <c r="H66" s="23" t="s">
        <v>381</v>
      </c>
      <c r="I66" s="16"/>
      <c r="J66" s="16" t="s">
        <v>93</v>
      </c>
      <c r="K66" s="16" t="s">
        <v>94</v>
      </c>
      <c r="L66" s="16" t="s">
        <v>98</v>
      </c>
      <c r="M66" s="16">
        <v>0.1</v>
      </c>
    </row>
    <row r="67" spans="1:13" ht="45">
      <c r="A67" s="21" t="s">
        <v>2758</v>
      </c>
      <c r="B67" s="16"/>
      <c r="C67" s="16" t="s">
        <v>2828</v>
      </c>
      <c r="D67" s="16" t="s">
        <v>2828</v>
      </c>
      <c r="E67" s="16"/>
      <c r="F67" s="16" t="s">
        <v>2894</v>
      </c>
      <c r="G67" s="16"/>
      <c r="H67" s="23" t="s">
        <v>381</v>
      </c>
      <c r="I67" s="16"/>
      <c r="J67" s="16" t="s">
        <v>93</v>
      </c>
      <c r="K67" s="16" t="s">
        <v>97</v>
      </c>
      <c r="L67" s="16" t="s">
        <v>98</v>
      </c>
      <c r="M67" s="16">
        <v>0.2</v>
      </c>
    </row>
    <row r="68" spans="1:13" ht="45">
      <c r="A68" s="21" t="s">
        <v>2759</v>
      </c>
      <c r="B68" s="16"/>
      <c r="C68" s="16" t="s">
        <v>2829</v>
      </c>
      <c r="D68" s="16" t="s">
        <v>2829</v>
      </c>
      <c r="E68" s="16"/>
      <c r="F68" s="21" t="s">
        <v>2901</v>
      </c>
      <c r="G68" s="21"/>
      <c r="H68" s="23" t="s">
        <v>381</v>
      </c>
      <c r="I68" s="16"/>
      <c r="J68" s="16" t="s">
        <v>93</v>
      </c>
      <c r="K68" s="16" t="s">
        <v>97</v>
      </c>
      <c r="L68" s="16" t="s">
        <v>98</v>
      </c>
      <c r="M68" s="16">
        <v>0</v>
      </c>
    </row>
    <row r="69" spans="1:13" ht="45">
      <c r="A69" s="21" t="s">
        <v>2760</v>
      </c>
      <c r="B69" s="16"/>
      <c r="C69" s="16" t="s">
        <v>2830</v>
      </c>
      <c r="D69" s="16" t="s">
        <v>2830</v>
      </c>
      <c r="E69" s="16"/>
      <c r="F69" s="26" t="s">
        <v>2905</v>
      </c>
      <c r="G69" s="26"/>
      <c r="H69" s="23" t="s">
        <v>381</v>
      </c>
      <c r="I69" s="16"/>
      <c r="J69" s="16" t="s">
        <v>93</v>
      </c>
      <c r="K69" s="16" t="s">
        <v>97</v>
      </c>
      <c r="L69" s="16" t="s">
        <v>98</v>
      </c>
      <c r="M69" s="16">
        <v>0.1</v>
      </c>
    </row>
    <row r="70" spans="1:13" ht="45">
      <c r="A70" s="35" t="s">
        <v>2761</v>
      </c>
      <c r="B70" s="16"/>
      <c r="C70" s="22" t="s">
        <v>2831</v>
      </c>
      <c r="D70" s="22" t="s">
        <v>2831</v>
      </c>
      <c r="E70" s="16"/>
      <c r="F70" s="23" t="s">
        <v>2887</v>
      </c>
      <c r="G70" s="23"/>
      <c r="H70" s="23" t="s">
        <v>381</v>
      </c>
      <c r="I70" s="16"/>
      <c r="J70" s="16" t="s">
        <v>93</v>
      </c>
      <c r="K70" s="16" t="s">
        <v>94</v>
      </c>
      <c r="L70" s="16" t="s">
        <v>95</v>
      </c>
      <c r="M70" s="16">
        <v>0</v>
      </c>
    </row>
    <row r="71" spans="1:13" ht="45">
      <c r="A71" s="35" t="s">
        <v>2762</v>
      </c>
      <c r="B71" s="16"/>
      <c r="C71" s="16" t="s">
        <v>2832</v>
      </c>
      <c r="D71" s="16" t="s">
        <v>2832</v>
      </c>
      <c r="E71" s="16"/>
      <c r="F71" s="21" t="s">
        <v>2891</v>
      </c>
      <c r="G71" s="21"/>
      <c r="H71" s="23" t="s">
        <v>381</v>
      </c>
      <c r="I71" s="16"/>
      <c r="J71" s="16" t="s">
        <v>93</v>
      </c>
      <c r="K71" s="16" t="s">
        <v>94</v>
      </c>
      <c r="L71" s="16" t="s">
        <v>98</v>
      </c>
      <c r="M71" s="16">
        <v>0.3</v>
      </c>
    </row>
    <row r="72" spans="1:13" ht="45">
      <c r="A72" s="35" t="s">
        <v>2763</v>
      </c>
      <c r="B72" s="16"/>
      <c r="C72" s="22" t="s">
        <v>2833</v>
      </c>
      <c r="D72" s="22" t="s">
        <v>2833</v>
      </c>
      <c r="E72" s="16"/>
      <c r="F72" s="26" t="s">
        <v>2895</v>
      </c>
      <c r="G72" s="26"/>
      <c r="H72" s="23" t="s">
        <v>381</v>
      </c>
      <c r="I72" s="16"/>
      <c r="J72" s="16" t="s">
        <v>93</v>
      </c>
      <c r="K72" s="16" t="s">
        <v>94</v>
      </c>
      <c r="L72" s="16" t="s">
        <v>95</v>
      </c>
      <c r="M72" s="16">
        <v>0.3</v>
      </c>
    </row>
    <row r="73" spans="1:13" ht="45">
      <c r="A73" s="35" t="s">
        <v>2764</v>
      </c>
      <c r="B73" s="16"/>
      <c r="C73" s="22" t="s">
        <v>2834</v>
      </c>
      <c r="D73" s="22" t="s">
        <v>2834</v>
      </c>
      <c r="E73" s="16"/>
      <c r="F73" s="26" t="s">
        <v>2905</v>
      </c>
      <c r="G73" s="26"/>
      <c r="H73" s="23" t="s">
        <v>381</v>
      </c>
      <c r="I73" s="16"/>
      <c r="J73" s="16" t="s">
        <v>93</v>
      </c>
      <c r="K73" s="16" t="s">
        <v>94</v>
      </c>
      <c r="L73" s="16" t="s">
        <v>98</v>
      </c>
      <c r="M73" s="16">
        <v>0.1</v>
      </c>
    </row>
    <row r="74" spans="1:13" ht="64.5">
      <c r="A74" s="22" t="s">
        <v>2765</v>
      </c>
      <c r="B74" s="16"/>
      <c r="C74" s="22" t="s">
        <v>2835</v>
      </c>
      <c r="D74" s="22" t="s">
        <v>2835</v>
      </c>
      <c r="E74" s="16"/>
      <c r="F74" s="23" t="s">
        <v>2906</v>
      </c>
      <c r="G74" s="23"/>
      <c r="H74" s="23" t="s">
        <v>2883</v>
      </c>
      <c r="I74" s="16"/>
      <c r="J74" s="16" t="s">
        <v>93</v>
      </c>
      <c r="K74" s="16" t="s">
        <v>94</v>
      </c>
      <c r="L74" s="16" t="s">
        <v>98</v>
      </c>
      <c r="M74" s="16">
        <v>0</v>
      </c>
    </row>
    <row r="75" spans="1:13" ht="45">
      <c r="A75" s="22" t="s">
        <v>2766</v>
      </c>
      <c r="B75" s="16"/>
      <c r="C75" s="23" t="s">
        <v>2836</v>
      </c>
      <c r="D75" s="23" t="s">
        <v>2866</v>
      </c>
      <c r="E75" s="16"/>
      <c r="F75" s="23"/>
      <c r="G75" s="23"/>
      <c r="H75" s="23" t="s">
        <v>381</v>
      </c>
      <c r="I75" s="16"/>
      <c r="J75" s="16" t="s">
        <v>93</v>
      </c>
      <c r="K75" s="16" t="s">
        <v>94</v>
      </c>
      <c r="L75" s="16" t="s">
        <v>98</v>
      </c>
      <c r="M75" s="16">
        <v>0.2</v>
      </c>
    </row>
    <row r="76" spans="1:13" ht="75">
      <c r="A76" s="22" t="s">
        <v>2767</v>
      </c>
      <c r="B76" s="16"/>
      <c r="C76" s="23" t="s">
        <v>2837</v>
      </c>
      <c r="D76" s="16" t="s">
        <v>2867</v>
      </c>
      <c r="E76" s="16"/>
      <c r="F76" s="16" t="s">
        <v>2907</v>
      </c>
      <c r="G76" s="16"/>
      <c r="H76" s="16" t="s">
        <v>2884</v>
      </c>
      <c r="I76" s="16"/>
      <c r="J76" s="16"/>
      <c r="K76" s="16"/>
      <c r="L76" s="16"/>
      <c r="M76" s="16"/>
    </row>
    <row r="77" spans="1:13" ht="26.25">
      <c r="A77" s="22" t="s">
        <v>2768</v>
      </c>
      <c r="B77" s="16"/>
      <c r="C77" s="23" t="s">
        <v>2838</v>
      </c>
      <c r="D77" s="23" t="s">
        <v>2838</v>
      </c>
      <c r="E77" s="16"/>
      <c r="F77" s="23"/>
      <c r="G77" s="23"/>
      <c r="H77" s="23"/>
      <c r="I77" s="16"/>
      <c r="J77" s="16"/>
      <c r="K77" s="16"/>
      <c r="L77" s="16"/>
      <c r="M77" s="16"/>
    </row>
    <row r="78" spans="1:13" ht="45">
      <c r="A78" s="22" t="s">
        <v>2769</v>
      </c>
      <c r="B78" s="16"/>
      <c r="C78" s="22" t="s">
        <v>2839</v>
      </c>
      <c r="D78" s="16" t="s">
        <v>2868</v>
      </c>
      <c r="E78" s="16"/>
      <c r="F78" s="16" t="s">
        <v>2899</v>
      </c>
      <c r="G78" s="16"/>
      <c r="H78" s="16" t="s">
        <v>2885</v>
      </c>
      <c r="I78" s="16"/>
      <c r="J78" s="16"/>
      <c r="K78" s="16"/>
      <c r="L78" s="16"/>
      <c r="M78" s="16"/>
    </row>
    <row r="79" spans="1:13" ht="15.75">
      <c r="A79" s="22" t="s">
        <v>2770</v>
      </c>
      <c r="B79" s="16"/>
      <c r="C79" s="22" t="s">
        <v>42</v>
      </c>
      <c r="D79" s="22" t="s">
        <v>42</v>
      </c>
      <c r="E79" s="16"/>
      <c r="F79" s="26"/>
      <c r="G79" s="26"/>
      <c r="H79" s="28"/>
      <c r="I79" s="16"/>
      <c r="J79" s="16"/>
      <c r="K79" s="16"/>
      <c r="L79" s="16"/>
      <c r="M79" s="16"/>
    </row>
    <row r="80" spans="1:13" ht="39">
      <c r="A80" s="22" t="s">
        <v>2771</v>
      </c>
      <c r="B80" s="16"/>
      <c r="C80" s="22" t="s">
        <v>2840</v>
      </c>
      <c r="D80" s="22" t="s">
        <v>2840</v>
      </c>
      <c r="E80" s="16"/>
      <c r="F80" s="26"/>
      <c r="G80" s="26"/>
      <c r="H80" s="28"/>
      <c r="I80" s="16"/>
      <c r="J80" s="16"/>
      <c r="K80" s="16"/>
      <c r="L80" s="16"/>
      <c r="M80" s="16"/>
    </row>
    <row r="81" spans="1:13" ht="26.25">
      <c r="A81" s="22" t="s">
        <v>2772</v>
      </c>
      <c r="B81" s="16"/>
      <c r="C81" s="22" t="s">
        <v>2841</v>
      </c>
      <c r="D81" s="22" t="s">
        <v>2841</v>
      </c>
      <c r="E81" s="16"/>
      <c r="F81" s="26"/>
      <c r="G81" s="26"/>
      <c r="H81" s="23"/>
      <c r="I81" s="16"/>
      <c r="J81" s="16"/>
      <c r="K81" s="16"/>
      <c r="L81" s="16"/>
      <c r="M81" s="16"/>
    </row>
    <row r="82" spans="1:13" ht="39">
      <c r="A82" s="22" t="s">
        <v>2773</v>
      </c>
      <c r="B82" s="16"/>
      <c r="C82" s="22" t="s">
        <v>2842</v>
      </c>
      <c r="D82" s="22" t="s">
        <v>2869</v>
      </c>
      <c r="E82" s="16"/>
      <c r="F82" s="26"/>
      <c r="G82" s="26"/>
      <c r="H82" s="23" t="s">
        <v>2886</v>
      </c>
      <c r="I82" s="16"/>
      <c r="J82" s="16"/>
      <c r="K82" s="16"/>
      <c r="L82" s="16"/>
      <c r="M82" s="16"/>
    </row>
    <row r="83" spans="1:13" ht="39">
      <c r="A83" s="22" t="s">
        <v>2774</v>
      </c>
      <c r="B83" s="16"/>
      <c r="C83" s="23" t="s">
        <v>2843</v>
      </c>
      <c r="D83" s="23" t="s">
        <v>2843</v>
      </c>
      <c r="E83" s="16"/>
      <c r="F83" s="23"/>
      <c r="G83" s="23"/>
      <c r="H83" s="23"/>
      <c r="I83" s="16"/>
      <c r="J83" s="16"/>
      <c r="K83" s="16"/>
      <c r="L83" s="16"/>
      <c r="M83" s="16"/>
    </row>
    <row r="84" spans="1:13" ht="26.25">
      <c r="A84" s="22" t="s">
        <v>2775</v>
      </c>
      <c r="B84" s="16"/>
      <c r="C84" s="23" t="s">
        <v>2844</v>
      </c>
      <c r="D84" s="23" t="s">
        <v>2844</v>
      </c>
      <c r="E84" s="16"/>
      <c r="F84" s="23"/>
      <c r="G84" s="23"/>
      <c r="H84" s="23"/>
      <c r="I84" s="16"/>
      <c r="J84" s="16"/>
      <c r="K84" s="16"/>
      <c r="L84" s="16"/>
      <c r="M84" s="16"/>
    </row>
  </sheetData>
  <dataValidations count="5">
    <dataValidation type="list" allowBlank="1" showInputMessage="1" showErrorMessage="1" sqref="M2:M84">
      <formula1>$V$2:$V$12</formula1>
    </dataValidation>
    <dataValidation type="list" allowBlank="1" showInputMessage="1" showErrorMessage="1" sqref="L2:L84">
      <formula1>$U$2:$U$5</formula1>
    </dataValidation>
    <dataValidation type="list" allowBlank="1" showInputMessage="1" showErrorMessage="1" sqref="K2:K84">
      <formula1>$T$2:$T$5</formula1>
    </dataValidation>
    <dataValidation type="list" allowBlank="1" showInputMessage="1" showErrorMessage="1" sqref="J2:J84">
      <formula1>$S$2:$S$4</formula1>
    </dataValidation>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2"/>
  <sheetViews>
    <sheetView workbookViewId="0">
      <selection sqref="A1:M1"/>
    </sheetView>
  </sheetViews>
  <sheetFormatPr defaultColWidth="8.85546875" defaultRowHeight="15"/>
  <cols>
    <col min="1" max="1" width="8" bestFit="1" customWidth="1"/>
    <col min="2" max="2" width="13.42578125" customWidth="1"/>
    <col min="3" max="3" width="11.42578125" customWidth="1"/>
    <col min="4" max="4" width="25.140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102.75">
      <c r="A2" s="25" t="s">
        <v>2908</v>
      </c>
      <c r="B2" s="16"/>
      <c r="C2" s="22" t="s">
        <v>2929</v>
      </c>
      <c r="D2" s="22" t="s">
        <v>2946</v>
      </c>
      <c r="E2" s="16"/>
      <c r="F2" s="36" t="s">
        <v>2949</v>
      </c>
      <c r="G2" s="36"/>
      <c r="H2" s="24"/>
      <c r="I2" s="16"/>
      <c r="J2" s="16"/>
      <c r="K2" s="16"/>
      <c r="L2" s="16"/>
      <c r="M2" s="16"/>
      <c r="Q2" s="5"/>
      <c r="R2" s="5"/>
      <c r="S2" t="s">
        <v>93</v>
      </c>
      <c r="T2" t="s">
        <v>94</v>
      </c>
      <c r="U2" t="s">
        <v>95</v>
      </c>
      <c r="V2" s="6">
        <v>1</v>
      </c>
    </row>
    <row r="3" spans="1:22" ht="39.75" customHeight="1">
      <c r="A3" s="25" t="s">
        <v>2909</v>
      </c>
      <c r="B3" s="16"/>
      <c r="C3" s="22" t="s">
        <v>2930</v>
      </c>
      <c r="D3" s="22" t="s">
        <v>2930</v>
      </c>
      <c r="E3" s="16"/>
      <c r="F3" s="36" t="s">
        <v>2950</v>
      </c>
      <c r="G3" s="36"/>
      <c r="H3" s="24"/>
      <c r="I3" s="16"/>
      <c r="J3" s="16"/>
      <c r="K3" s="16"/>
      <c r="L3" s="16"/>
      <c r="M3" s="16"/>
      <c r="Q3" s="5"/>
      <c r="R3" s="5"/>
      <c r="S3" t="s">
        <v>96</v>
      </c>
      <c r="T3" t="s">
        <v>97</v>
      </c>
      <c r="U3" t="s">
        <v>98</v>
      </c>
      <c r="V3" s="6">
        <v>0.9</v>
      </c>
    </row>
    <row r="4" spans="1:22" ht="39.75" customHeight="1">
      <c r="A4" s="25" t="s">
        <v>2910</v>
      </c>
      <c r="B4" s="16"/>
      <c r="C4" s="22" t="s">
        <v>2931</v>
      </c>
      <c r="D4" s="22" t="s">
        <v>2931</v>
      </c>
      <c r="E4" s="16"/>
      <c r="F4" s="36" t="s">
        <v>2949</v>
      </c>
      <c r="G4" s="36"/>
      <c r="H4" s="24"/>
      <c r="I4" s="16"/>
      <c r="J4" s="16"/>
      <c r="K4" s="16"/>
      <c r="L4" s="16"/>
      <c r="M4" s="16"/>
      <c r="Q4" s="5"/>
      <c r="R4" s="5"/>
      <c r="S4" t="s">
        <v>99</v>
      </c>
      <c r="T4" t="s">
        <v>100</v>
      </c>
      <c r="U4" t="s">
        <v>101</v>
      </c>
      <c r="V4" s="6">
        <v>0.8</v>
      </c>
    </row>
    <row r="5" spans="1:22" ht="39.75" customHeight="1">
      <c r="A5" s="21" t="s">
        <v>2911</v>
      </c>
      <c r="B5" s="16"/>
      <c r="C5" s="22" t="s">
        <v>2932</v>
      </c>
      <c r="D5" s="22" t="s">
        <v>2932</v>
      </c>
      <c r="E5" s="16"/>
      <c r="F5" s="36" t="s">
        <v>2950</v>
      </c>
      <c r="G5" s="36"/>
      <c r="H5" s="23"/>
      <c r="I5" s="16"/>
      <c r="J5" s="16"/>
      <c r="K5" s="16"/>
      <c r="L5" s="16"/>
      <c r="M5" s="16"/>
      <c r="Q5" s="5"/>
      <c r="R5" s="5"/>
      <c r="T5" t="s">
        <v>102</v>
      </c>
      <c r="U5" t="s">
        <v>103</v>
      </c>
      <c r="V5" s="6">
        <v>0.7</v>
      </c>
    </row>
    <row r="6" spans="1:22" ht="39.75" customHeight="1">
      <c r="A6" s="25" t="s">
        <v>2912</v>
      </c>
      <c r="B6" s="16"/>
      <c r="C6" s="22" t="s">
        <v>2933</v>
      </c>
      <c r="D6" s="22" t="s">
        <v>2933</v>
      </c>
      <c r="E6" s="16"/>
      <c r="F6" s="36" t="s">
        <v>2950</v>
      </c>
      <c r="G6" s="36"/>
      <c r="H6" s="23"/>
      <c r="I6" s="16"/>
      <c r="J6" s="16"/>
      <c r="K6" s="16"/>
      <c r="L6" s="16"/>
      <c r="M6" s="16"/>
      <c r="Q6" s="5"/>
      <c r="R6" s="5"/>
      <c r="V6" s="6">
        <v>0.6</v>
      </c>
    </row>
    <row r="7" spans="1:22" ht="39.75" customHeight="1">
      <c r="A7" s="25" t="s">
        <v>2913</v>
      </c>
      <c r="B7" s="16"/>
      <c r="C7" s="22" t="s">
        <v>2934</v>
      </c>
      <c r="D7" s="22" t="s">
        <v>2934</v>
      </c>
      <c r="E7" s="16"/>
      <c r="F7" s="21"/>
      <c r="G7" s="21"/>
      <c r="H7" s="23"/>
      <c r="I7" s="16"/>
      <c r="J7" s="16"/>
      <c r="K7" s="16"/>
      <c r="L7" s="16"/>
      <c r="M7" s="16"/>
      <c r="Q7" s="5"/>
      <c r="R7" s="5"/>
      <c r="V7" s="6">
        <v>0.5</v>
      </c>
    </row>
    <row r="8" spans="1:22" ht="39.75" customHeight="1">
      <c r="A8" s="25" t="s">
        <v>2914</v>
      </c>
      <c r="B8" s="16"/>
      <c r="C8" s="22" t="s">
        <v>2935</v>
      </c>
      <c r="D8" s="22" t="s">
        <v>2947</v>
      </c>
      <c r="E8" s="16"/>
      <c r="F8" s="36" t="s">
        <v>2951</v>
      </c>
      <c r="G8" s="36"/>
      <c r="H8" s="23"/>
      <c r="I8" s="16"/>
      <c r="J8" s="16"/>
      <c r="K8" s="16"/>
      <c r="L8" s="16"/>
      <c r="M8" s="16"/>
      <c r="U8" s="7"/>
      <c r="V8" s="6">
        <v>0.4</v>
      </c>
    </row>
    <row r="9" spans="1:22" ht="39.75" customHeight="1">
      <c r="A9" s="21" t="s">
        <v>2915</v>
      </c>
      <c r="B9" s="16"/>
      <c r="C9" s="22" t="s">
        <v>2936</v>
      </c>
      <c r="D9" s="22" t="s">
        <v>2936</v>
      </c>
      <c r="E9" s="16"/>
      <c r="F9" s="37" t="s">
        <v>2952</v>
      </c>
      <c r="G9" s="37"/>
      <c r="H9" s="23"/>
      <c r="I9" s="16"/>
      <c r="J9" s="16"/>
      <c r="K9" s="16"/>
      <c r="L9" s="16"/>
      <c r="M9" s="16"/>
      <c r="U9" s="8"/>
      <c r="V9" s="6">
        <v>0.3</v>
      </c>
    </row>
    <row r="10" spans="1:22" ht="39.75" customHeight="1">
      <c r="A10" s="22" t="s">
        <v>2916</v>
      </c>
      <c r="B10" s="16"/>
      <c r="C10" s="22" t="s">
        <v>2937</v>
      </c>
      <c r="D10" s="22" t="s">
        <v>2937</v>
      </c>
      <c r="E10" s="16"/>
      <c r="F10" s="37" t="s">
        <v>2949</v>
      </c>
      <c r="G10" s="37"/>
      <c r="H10" s="28"/>
      <c r="I10" s="16"/>
      <c r="J10" s="16"/>
      <c r="K10" s="16"/>
      <c r="L10" s="16"/>
      <c r="M10" s="16"/>
      <c r="V10" s="6">
        <v>0.2</v>
      </c>
    </row>
    <row r="11" spans="1:22" ht="39.75" customHeight="1">
      <c r="A11" s="22" t="s">
        <v>2917</v>
      </c>
      <c r="B11" s="16"/>
      <c r="C11" s="22" t="s">
        <v>2938</v>
      </c>
      <c r="D11" s="22" t="s">
        <v>2938</v>
      </c>
      <c r="E11" s="16"/>
      <c r="F11" s="21"/>
      <c r="G11" s="21"/>
      <c r="H11" s="24"/>
      <c r="I11" s="16"/>
      <c r="J11" s="16"/>
      <c r="K11" s="16"/>
      <c r="L11" s="16"/>
      <c r="M11" s="16"/>
    </row>
    <row r="12" spans="1:22" ht="39.75" customHeight="1">
      <c r="A12" s="22" t="s">
        <v>2918</v>
      </c>
      <c r="B12" s="16"/>
      <c r="C12" s="22" t="s">
        <v>35</v>
      </c>
      <c r="D12" s="22" t="s">
        <v>35</v>
      </c>
      <c r="E12" s="16"/>
      <c r="F12" s="36" t="s">
        <v>2953</v>
      </c>
      <c r="G12" s="36"/>
      <c r="H12" s="24" t="s">
        <v>2958</v>
      </c>
      <c r="I12" s="16"/>
      <c r="J12" s="16"/>
      <c r="K12" s="16"/>
      <c r="L12" s="16"/>
      <c r="M12" s="16"/>
    </row>
    <row r="13" spans="1:22" ht="39.75" customHeight="1">
      <c r="A13" s="22" t="s">
        <v>2919</v>
      </c>
      <c r="B13" s="16"/>
      <c r="C13" s="22" t="s">
        <v>35</v>
      </c>
      <c r="D13" s="22" t="s">
        <v>35</v>
      </c>
      <c r="E13" s="16"/>
      <c r="F13" s="36" t="s">
        <v>2953</v>
      </c>
      <c r="G13" s="36"/>
      <c r="H13" s="24" t="s">
        <v>2958</v>
      </c>
      <c r="I13" s="16"/>
      <c r="J13" s="16"/>
      <c r="K13" s="16"/>
      <c r="L13" s="16"/>
      <c r="M13" s="16"/>
    </row>
    <row r="14" spans="1:22" ht="39.75" customHeight="1">
      <c r="A14" s="22" t="s">
        <v>2920</v>
      </c>
      <c r="B14" s="16"/>
      <c r="C14" s="22" t="s">
        <v>2939</v>
      </c>
      <c r="D14" s="22" t="s">
        <v>2939</v>
      </c>
      <c r="E14" s="16"/>
      <c r="F14" s="36" t="s">
        <v>2950</v>
      </c>
      <c r="G14" s="36"/>
      <c r="H14" s="16"/>
      <c r="I14" s="16"/>
      <c r="J14" s="16"/>
      <c r="K14" s="16"/>
      <c r="L14" s="16"/>
      <c r="M14" s="16"/>
    </row>
    <row r="15" spans="1:22" ht="39.75" customHeight="1">
      <c r="A15" s="22" t="s">
        <v>2921</v>
      </c>
      <c r="B15" s="16"/>
      <c r="C15" s="22" t="s">
        <v>2940</v>
      </c>
      <c r="D15" s="22" t="s">
        <v>2940</v>
      </c>
      <c r="E15" s="16"/>
      <c r="F15" s="36" t="s">
        <v>2954</v>
      </c>
      <c r="G15" s="36"/>
      <c r="H15" s="16"/>
      <c r="I15" s="16"/>
      <c r="J15" s="16"/>
      <c r="K15" s="16"/>
      <c r="L15" s="16"/>
      <c r="M15" s="16"/>
    </row>
    <row r="16" spans="1:22" ht="39.75" customHeight="1">
      <c r="A16" s="22" t="s">
        <v>2922</v>
      </c>
      <c r="B16" s="16"/>
      <c r="C16" s="22" t="s">
        <v>2941</v>
      </c>
      <c r="D16" s="22" t="s">
        <v>2941</v>
      </c>
      <c r="E16" s="16"/>
      <c r="F16" s="36" t="s">
        <v>2954</v>
      </c>
      <c r="G16" s="36"/>
      <c r="H16" s="16"/>
      <c r="I16" s="16"/>
      <c r="J16" s="16"/>
      <c r="K16" s="16"/>
      <c r="L16" s="16"/>
      <c r="M16" s="16"/>
    </row>
    <row r="17" spans="1:13" ht="39.75" customHeight="1">
      <c r="A17" s="22" t="s">
        <v>2923</v>
      </c>
      <c r="B17" s="16"/>
      <c r="C17" s="22" t="s">
        <v>42</v>
      </c>
      <c r="D17" s="22" t="s">
        <v>42</v>
      </c>
      <c r="E17" s="16"/>
      <c r="F17" s="36" t="s">
        <v>2955</v>
      </c>
      <c r="G17" s="36"/>
      <c r="H17" s="16"/>
      <c r="I17" s="16"/>
      <c r="J17" s="16"/>
      <c r="K17" s="16"/>
      <c r="L17" s="16"/>
      <c r="M17" s="16"/>
    </row>
    <row r="18" spans="1:13" ht="39.75" customHeight="1">
      <c r="A18" s="22" t="s">
        <v>2924</v>
      </c>
      <c r="B18" s="16"/>
      <c r="C18" s="22" t="s">
        <v>42</v>
      </c>
      <c r="D18" s="22" t="s">
        <v>42</v>
      </c>
      <c r="E18" s="16"/>
      <c r="F18" s="36" t="s">
        <v>2955</v>
      </c>
      <c r="G18" s="36"/>
      <c r="H18" s="16"/>
      <c r="I18" s="16"/>
      <c r="J18" s="16"/>
      <c r="K18" s="16"/>
      <c r="L18" s="16"/>
      <c r="M18" s="16"/>
    </row>
    <row r="19" spans="1:13" ht="39.75" customHeight="1">
      <c r="A19" s="22" t="s">
        <v>2925</v>
      </c>
      <c r="B19" s="16"/>
      <c r="C19" s="22" t="s">
        <v>2942</v>
      </c>
      <c r="D19" s="22" t="s">
        <v>2942</v>
      </c>
      <c r="E19" s="16"/>
      <c r="F19" s="36" t="s">
        <v>2954</v>
      </c>
      <c r="G19" s="36"/>
      <c r="H19" s="16"/>
      <c r="I19" s="16"/>
      <c r="J19" s="16"/>
      <c r="K19" s="16"/>
      <c r="L19" s="16"/>
      <c r="M19" s="16"/>
    </row>
    <row r="20" spans="1:13" ht="39.75" customHeight="1">
      <c r="A20" s="22" t="s">
        <v>2926</v>
      </c>
      <c r="B20" s="16"/>
      <c r="C20" s="22" t="s">
        <v>2943</v>
      </c>
      <c r="D20" s="22" t="s">
        <v>2943</v>
      </c>
      <c r="E20" s="16"/>
      <c r="F20" s="36" t="s">
        <v>2954</v>
      </c>
      <c r="G20" s="36"/>
      <c r="H20" s="16"/>
      <c r="I20" s="16"/>
      <c r="J20" s="16"/>
      <c r="K20" s="16"/>
      <c r="L20" s="16"/>
      <c r="M20" s="16"/>
    </row>
    <row r="21" spans="1:13" ht="39.75" customHeight="1">
      <c r="A21" s="22" t="s">
        <v>2927</v>
      </c>
      <c r="B21" s="16"/>
      <c r="C21" s="22" t="s">
        <v>2944</v>
      </c>
      <c r="D21" s="22" t="s">
        <v>2948</v>
      </c>
      <c r="E21" s="16"/>
      <c r="F21" s="36" t="s">
        <v>2956</v>
      </c>
      <c r="G21" s="36"/>
      <c r="H21" s="16"/>
      <c r="I21" s="16"/>
      <c r="J21" s="16"/>
      <c r="K21" s="16"/>
      <c r="L21" s="16"/>
      <c r="M21" s="16"/>
    </row>
    <row r="22" spans="1:13" ht="39.75" customHeight="1">
      <c r="A22" s="35" t="s">
        <v>2928</v>
      </c>
      <c r="B22" s="16"/>
      <c r="C22" s="22" t="s">
        <v>2945</v>
      </c>
      <c r="D22" s="22" t="s">
        <v>2945</v>
      </c>
      <c r="E22" s="16"/>
      <c r="F22" s="37" t="s">
        <v>2957</v>
      </c>
      <c r="G22" s="37"/>
      <c r="H22" s="16"/>
      <c r="I22" s="16"/>
      <c r="J22" s="16"/>
      <c r="K22" s="16"/>
      <c r="L22" s="16"/>
      <c r="M22" s="16"/>
    </row>
  </sheetData>
  <dataValidations count="5">
    <dataValidation type="list" allowBlank="1" showInputMessage="1" showErrorMessage="1" sqref="M2:M22">
      <formula1>$V$2:$V$10</formula1>
    </dataValidation>
    <dataValidation type="list" allowBlank="1" showInputMessage="1" showErrorMessage="1" sqref="L2:L22">
      <formula1>$U$2:$U$5</formula1>
    </dataValidation>
    <dataValidation type="list" allowBlank="1" showInputMessage="1" showErrorMessage="1" sqref="K2:K22">
      <formula1>$T$2:$T$5</formula1>
    </dataValidation>
    <dataValidation type="list" allowBlank="1" showInputMessage="1" showErrorMessage="1" sqref="J2:J22">
      <formula1>$S$2:$S$4</formula1>
    </dataValidation>
    <dataValidation type="list" showInputMessage="1" showErrorMessage="1" sqref="V1:V9 S1:U7">
      <formula1>#REF!</formula1>
    </dataValidation>
  </dataValidations>
  <pageMargins left="0.70866141732283472" right="0.70866141732283472" top="0.74803149606299213" bottom="0.74803149606299213" header="0.31496062992125984" footer="0.3149606299212598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V153"/>
  <sheetViews>
    <sheetView workbookViewId="0">
      <selection sqref="A1:M1"/>
    </sheetView>
  </sheetViews>
  <sheetFormatPr defaultColWidth="8.85546875" defaultRowHeight="15"/>
  <cols>
    <col min="1" max="1" width="8" bestFit="1" customWidth="1"/>
    <col min="2" max="2" width="13.42578125" customWidth="1"/>
    <col min="3" max="3" width="12.7109375" customWidth="1"/>
    <col min="4" max="4" width="23.28515625" customWidth="1"/>
    <col min="5" max="5" width="10.42578125" customWidth="1"/>
    <col min="6" max="7" width="17.42578125" customWidth="1"/>
    <col min="8" max="8" width="20.7109375" customWidth="1"/>
    <col min="9" max="9" width="12.140625" customWidth="1"/>
    <col min="10" max="10" width="9.42578125" customWidth="1"/>
    <col min="11" max="11" width="1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26.25">
      <c r="A2" s="25" t="s">
        <v>2959</v>
      </c>
      <c r="B2" s="16"/>
      <c r="C2" s="22" t="s">
        <v>3092</v>
      </c>
      <c r="D2" s="22" t="s">
        <v>3092</v>
      </c>
      <c r="E2" s="16"/>
      <c r="F2" s="22" t="s">
        <v>3237</v>
      </c>
      <c r="G2" s="22"/>
      <c r="H2" s="24" t="s">
        <v>3199</v>
      </c>
      <c r="I2" s="16"/>
      <c r="J2" s="16"/>
      <c r="K2" s="16"/>
      <c r="L2" s="16"/>
      <c r="M2" s="16"/>
      <c r="Q2" s="5"/>
      <c r="R2" s="5"/>
      <c r="S2" t="s">
        <v>93</v>
      </c>
      <c r="T2" t="s">
        <v>94</v>
      </c>
      <c r="U2" t="s">
        <v>95</v>
      </c>
      <c r="V2" s="6">
        <v>1</v>
      </c>
    </row>
    <row r="3" spans="1:22" ht="26.25">
      <c r="A3" s="21" t="s">
        <v>2960</v>
      </c>
      <c r="B3" s="16"/>
      <c r="C3" s="22" t="s">
        <v>3093</v>
      </c>
      <c r="D3" s="22" t="s">
        <v>3173</v>
      </c>
      <c r="E3" s="16"/>
      <c r="F3" s="22" t="s">
        <v>3237</v>
      </c>
      <c r="G3" s="22"/>
      <c r="H3" s="24" t="s">
        <v>3199</v>
      </c>
      <c r="I3" s="16"/>
      <c r="J3" s="16"/>
      <c r="K3" s="16"/>
      <c r="L3" s="16"/>
      <c r="M3" s="16"/>
      <c r="Q3" s="5"/>
      <c r="R3" s="5"/>
      <c r="S3" t="s">
        <v>96</v>
      </c>
      <c r="T3" t="s">
        <v>97</v>
      </c>
      <c r="U3" t="s">
        <v>98</v>
      </c>
      <c r="V3" s="6">
        <v>0.9</v>
      </c>
    </row>
    <row r="4" spans="1:22" ht="26.25">
      <c r="A4" s="25" t="s">
        <v>2961</v>
      </c>
      <c r="B4" s="16"/>
      <c r="C4" s="22" t="s">
        <v>3093</v>
      </c>
      <c r="D4" s="22" t="s">
        <v>3173</v>
      </c>
      <c r="E4" s="16"/>
      <c r="F4" s="22" t="s">
        <v>3237</v>
      </c>
      <c r="G4" s="22"/>
      <c r="H4" s="24" t="s">
        <v>3199</v>
      </c>
      <c r="I4" s="16"/>
      <c r="J4" s="16"/>
      <c r="K4" s="16"/>
      <c r="L4" s="16"/>
      <c r="M4" s="16"/>
      <c r="Q4" s="5"/>
      <c r="R4" s="5"/>
      <c r="S4" t="s">
        <v>99</v>
      </c>
      <c r="T4" t="s">
        <v>100</v>
      </c>
      <c r="U4" t="s">
        <v>101</v>
      </c>
      <c r="V4" s="6">
        <v>0.8</v>
      </c>
    </row>
    <row r="5" spans="1:22" ht="26.25">
      <c r="A5" s="21" t="s">
        <v>2962</v>
      </c>
      <c r="B5" s="16"/>
      <c r="C5" s="22" t="s">
        <v>3093</v>
      </c>
      <c r="D5" s="22" t="s">
        <v>3173</v>
      </c>
      <c r="E5" s="16"/>
      <c r="F5" s="22" t="s">
        <v>3237</v>
      </c>
      <c r="G5" s="22"/>
      <c r="H5" s="24" t="s">
        <v>3199</v>
      </c>
      <c r="I5" s="16"/>
      <c r="J5" s="16"/>
      <c r="K5" s="16"/>
      <c r="L5" s="16"/>
      <c r="M5" s="16"/>
      <c r="Q5" s="5"/>
      <c r="R5" s="5"/>
      <c r="T5" t="s">
        <v>102</v>
      </c>
      <c r="U5" t="s">
        <v>103</v>
      </c>
      <c r="V5" s="6">
        <v>0.7</v>
      </c>
    </row>
    <row r="6" spans="1:22">
      <c r="A6" s="25" t="s">
        <v>2963</v>
      </c>
      <c r="B6" s="16"/>
      <c r="C6" s="22" t="s">
        <v>3094</v>
      </c>
      <c r="D6" s="22" t="s">
        <v>3094</v>
      </c>
      <c r="E6" s="16"/>
      <c r="F6" s="22" t="s">
        <v>3237</v>
      </c>
      <c r="G6" s="22"/>
      <c r="H6" s="24" t="s">
        <v>3200</v>
      </c>
      <c r="I6" s="16"/>
      <c r="J6" s="16"/>
      <c r="K6" s="16"/>
      <c r="L6" s="16"/>
      <c r="M6" s="16"/>
      <c r="Q6" s="5"/>
      <c r="R6" s="5"/>
      <c r="V6" s="6">
        <v>0.6</v>
      </c>
    </row>
    <row r="7" spans="1:22">
      <c r="A7" s="21" t="s">
        <v>2964</v>
      </c>
      <c r="B7" s="16"/>
      <c r="C7" s="22" t="s">
        <v>3095</v>
      </c>
      <c r="D7" s="22" t="s">
        <v>3095</v>
      </c>
      <c r="E7" s="16"/>
      <c r="F7" s="22" t="s">
        <v>3237</v>
      </c>
      <c r="G7" s="22"/>
      <c r="H7" s="24"/>
      <c r="I7" s="16"/>
      <c r="J7" s="16"/>
      <c r="K7" s="16"/>
      <c r="L7" s="16"/>
      <c r="M7" s="16"/>
      <c r="Q7" s="5"/>
      <c r="R7" s="5"/>
      <c r="V7" s="6">
        <v>0.5</v>
      </c>
    </row>
    <row r="8" spans="1:22">
      <c r="A8" s="25" t="s">
        <v>2965</v>
      </c>
      <c r="B8" s="16"/>
      <c r="C8" s="22" t="s">
        <v>3095</v>
      </c>
      <c r="D8" s="22" t="s">
        <v>3095</v>
      </c>
      <c r="E8" s="16"/>
      <c r="F8" s="22" t="s">
        <v>3237</v>
      </c>
      <c r="G8" s="22"/>
      <c r="H8" s="24" t="s">
        <v>3201</v>
      </c>
      <c r="I8" s="16"/>
      <c r="J8" s="16"/>
      <c r="K8" s="16"/>
      <c r="L8" s="16"/>
      <c r="M8" s="16"/>
      <c r="U8" s="7"/>
      <c r="V8" s="6">
        <v>0.4</v>
      </c>
    </row>
    <row r="9" spans="1:22">
      <c r="A9" s="21" t="s">
        <v>2966</v>
      </c>
      <c r="B9" s="16"/>
      <c r="C9" s="22" t="s">
        <v>3095</v>
      </c>
      <c r="D9" s="22" t="s">
        <v>3095</v>
      </c>
      <c r="E9" s="16"/>
      <c r="F9" s="22" t="s">
        <v>3237</v>
      </c>
      <c r="G9" s="22"/>
      <c r="H9" s="24" t="s">
        <v>3202</v>
      </c>
      <c r="I9" s="16"/>
      <c r="J9" s="16"/>
      <c r="K9" s="16"/>
      <c r="L9" s="16"/>
      <c r="M9" s="16"/>
      <c r="U9" s="8"/>
      <c r="V9" s="6">
        <v>0.3</v>
      </c>
    </row>
    <row r="10" spans="1:22">
      <c r="A10" s="21" t="s">
        <v>2967</v>
      </c>
      <c r="B10" s="16"/>
      <c r="C10" s="22" t="s">
        <v>3095</v>
      </c>
      <c r="D10" s="22" t="s">
        <v>3095</v>
      </c>
      <c r="E10" s="16"/>
      <c r="F10" s="22" t="s">
        <v>3237</v>
      </c>
      <c r="G10" s="22"/>
      <c r="H10" s="24" t="s">
        <v>3203</v>
      </c>
      <c r="I10" s="16"/>
      <c r="J10" s="16"/>
      <c r="K10" s="16"/>
      <c r="L10" s="16"/>
      <c r="M10" s="16"/>
      <c r="V10" s="6">
        <v>0.2</v>
      </c>
    </row>
    <row r="11" spans="1:22" ht="39">
      <c r="A11" s="25" t="s">
        <v>2968</v>
      </c>
      <c r="B11" s="16"/>
      <c r="C11" s="22" t="s">
        <v>3096</v>
      </c>
      <c r="D11" s="22" t="s">
        <v>3096</v>
      </c>
      <c r="E11" s="16"/>
      <c r="F11" s="21"/>
      <c r="G11" s="21"/>
      <c r="H11" s="24" t="s">
        <v>3204</v>
      </c>
      <c r="I11" s="16"/>
      <c r="J11" s="16"/>
      <c r="K11" s="16"/>
      <c r="L11" s="16"/>
      <c r="M11" s="16"/>
      <c r="V11" s="6">
        <v>0.1</v>
      </c>
    </row>
    <row r="12" spans="1:22" ht="26.25">
      <c r="A12" s="21" t="s">
        <v>2969</v>
      </c>
      <c r="B12" s="16"/>
      <c r="C12" s="22" t="s">
        <v>3097</v>
      </c>
      <c r="D12" s="22" t="s">
        <v>3097</v>
      </c>
      <c r="E12" s="16"/>
      <c r="F12" s="23" t="s">
        <v>3238</v>
      </c>
      <c r="G12" s="23"/>
      <c r="H12" s="24" t="s">
        <v>3205</v>
      </c>
      <c r="I12" s="16"/>
      <c r="J12" s="16"/>
      <c r="K12" s="16"/>
      <c r="L12" s="16"/>
      <c r="M12" s="16"/>
      <c r="V12" s="6">
        <v>0</v>
      </c>
    </row>
    <row r="13" spans="1:22" ht="26.25">
      <c r="A13" s="25" t="s">
        <v>2970</v>
      </c>
      <c r="B13" s="16"/>
      <c r="C13" s="22" t="s">
        <v>3098</v>
      </c>
      <c r="D13" s="22" t="s">
        <v>3098</v>
      </c>
      <c r="E13" s="16"/>
      <c r="F13" s="23" t="s">
        <v>3238</v>
      </c>
      <c r="G13" s="23"/>
      <c r="H13" s="24" t="s">
        <v>3205</v>
      </c>
      <c r="I13" s="16"/>
      <c r="J13" s="16"/>
      <c r="K13" s="16"/>
      <c r="L13" s="16"/>
      <c r="M13" s="16"/>
    </row>
    <row r="14" spans="1:22" ht="39">
      <c r="A14" s="21" t="s">
        <v>2971</v>
      </c>
      <c r="B14" s="16"/>
      <c r="C14" s="22" t="s">
        <v>3099</v>
      </c>
      <c r="D14" s="22" t="s">
        <v>3099</v>
      </c>
      <c r="E14" s="16"/>
      <c r="F14" s="22" t="s">
        <v>3239</v>
      </c>
      <c r="G14" s="22"/>
      <c r="H14" s="24" t="s">
        <v>3206</v>
      </c>
      <c r="I14" s="16"/>
      <c r="J14" s="16"/>
      <c r="K14" s="16"/>
      <c r="L14" s="16"/>
      <c r="M14" s="16"/>
    </row>
    <row r="15" spans="1:22" ht="39">
      <c r="A15" s="25" t="s">
        <v>2972</v>
      </c>
      <c r="B15" s="16"/>
      <c r="C15" s="22" t="s">
        <v>3099</v>
      </c>
      <c r="D15" s="22" t="s">
        <v>3099</v>
      </c>
      <c r="E15" s="16"/>
      <c r="F15" s="22" t="s">
        <v>3239</v>
      </c>
      <c r="G15" s="22"/>
      <c r="H15" s="24" t="s">
        <v>3207</v>
      </c>
      <c r="I15" s="16"/>
      <c r="J15" s="16"/>
      <c r="K15" s="16"/>
      <c r="L15" s="16"/>
      <c r="M15" s="16"/>
    </row>
    <row r="16" spans="1:22">
      <c r="A16" s="25" t="s">
        <v>2973</v>
      </c>
      <c r="B16" s="16"/>
      <c r="C16" s="22" t="s">
        <v>3100</v>
      </c>
      <c r="D16" s="22" t="s">
        <v>3100</v>
      </c>
      <c r="E16" s="16"/>
      <c r="F16" s="22" t="s">
        <v>3237</v>
      </c>
      <c r="G16" s="22"/>
      <c r="H16" s="24" t="s">
        <v>3208</v>
      </c>
      <c r="I16" s="16"/>
      <c r="J16" s="16"/>
      <c r="K16" s="16"/>
      <c r="L16" s="16"/>
      <c r="M16" s="16"/>
    </row>
    <row r="17" spans="1:13">
      <c r="A17" s="21" t="s">
        <v>2974</v>
      </c>
      <c r="B17" s="16"/>
      <c r="C17" s="22" t="s">
        <v>35</v>
      </c>
      <c r="D17" s="22" t="s">
        <v>35</v>
      </c>
      <c r="E17" s="16"/>
      <c r="F17" s="23" t="s">
        <v>3238</v>
      </c>
      <c r="G17" s="23"/>
      <c r="H17" s="24" t="s">
        <v>3209</v>
      </c>
      <c r="I17" s="16"/>
      <c r="J17" s="16"/>
      <c r="K17" s="16"/>
      <c r="L17" s="16"/>
      <c r="M17" s="16"/>
    </row>
    <row r="18" spans="1:13">
      <c r="A18" s="21" t="s">
        <v>2975</v>
      </c>
      <c r="B18" s="16"/>
      <c r="C18" s="22" t="s">
        <v>3100</v>
      </c>
      <c r="D18" s="22" t="s">
        <v>3100</v>
      </c>
      <c r="E18" s="16"/>
      <c r="F18" s="22" t="s">
        <v>3237</v>
      </c>
      <c r="G18" s="22"/>
      <c r="H18" s="24" t="s">
        <v>3208</v>
      </c>
      <c r="I18" s="16"/>
      <c r="J18" s="16"/>
      <c r="K18" s="16"/>
      <c r="L18" s="16"/>
      <c r="M18" s="16"/>
    </row>
    <row r="19" spans="1:13">
      <c r="A19" s="25" t="s">
        <v>2976</v>
      </c>
      <c r="B19" s="16"/>
      <c r="C19" s="22" t="s">
        <v>698</v>
      </c>
      <c r="D19" s="22" t="s">
        <v>698</v>
      </c>
      <c r="E19" s="16"/>
      <c r="F19" s="22" t="s">
        <v>3237</v>
      </c>
      <c r="G19" s="22"/>
      <c r="H19" s="24" t="s">
        <v>3200</v>
      </c>
      <c r="I19" s="16"/>
      <c r="J19" s="16"/>
      <c r="K19" s="16"/>
      <c r="L19" s="16"/>
      <c r="M19" s="16"/>
    </row>
    <row r="20" spans="1:13" ht="26.25">
      <c r="A20" s="21" t="s">
        <v>2977</v>
      </c>
      <c r="B20" s="16"/>
      <c r="C20" s="22" t="s">
        <v>3101</v>
      </c>
      <c r="D20" s="22" t="s">
        <v>3101</v>
      </c>
      <c r="E20" s="16"/>
      <c r="F20" s="22" t="s">
        <v>3240</v>
      </c>
      <c r="G20" s="22"/>
      <c r="H20" s="24" t="s">
        <v>3210</v>
      </c>
      <c r="I20" s="16"/>
      <c r="J20" s="16"/>
      <c r="K20" s="16"/>
      <c r="L20" s="16"/>
      <c r="M20" s="16"/>
    </row>
    <row r="21" spans="1:13" ht="26.25">
      <c r="A21" s="21" t="s">
        <v>2978</v>
      </c>
      <c r="B21" s="16"/>
      <c r="C21" s="22" t="s">
        <v>3101</v>
      </c>
      <c r="D21" s="22" t="s">
        <v>3101</v>
      </c>
      <c r="E21" s="16"/>
      <c r="F21" s="22" t="s">
        <v>3241</v>
      </c>
      <c r="G21" s="22"/>
      <c r="H21" s="24" t="s">
        <v>3211</v>
      </c>
      <c r="I21" s="16"/>
      <c r="J21" s="16"/>
      <c r="K21" s="16"/>
      <c r="L21" s="16"/>
      <c r="M21" s="16"/>
    </row>
    <row r="22" spans="1:13" ht="26.25">
      <c r="A22" s="25" t="s">
        <v>2979</v>
      </c>
      <c r="B22" s="16"/>
      <c r="C22" s="22" t="s">
        <v>705</v>
      </c>
      <c r="D22" s="22" t="s">
        <v>705</v>
      </c>
      <c r="E22" s="16"/>
      <c r="F22" s="22" t="s">
        <v>3241</v>
      </c>
      <c r="G22" s="22"/>
      <c r="H22" s="24" t="s">
        <v>3211</v>
      </c>
      <c r="I22" s="16"/>
      <c r="J22" s="16"/>
      <c r="K22" s="16"/>
      <c r="L22" s="16"/>
      <c r="M22" s="16"/>
    </row>
    <row r="23" spans="1:13" ht="26.25">
      <c r="A23" s="25" t="s">
        <v>2980</v>
      </c>
      <c r="B23" s="16"/>
      <c r="C23" s="22" t="s">
        <v>3102</v>
      </c>
      <c r="D23" s="22" t="s">
        <v>3102</v>
      </c>
      <c r="E23" s="16"/>
      <c r="F23" s="22" t="s">
        <v>3239</v>
      </c>
      <c r="G23" s="22"/>
      <c r="H23" s="24" t="s">
        <v>3212</v>
      </c>
      <c r="I23" s="16"/>
      <c r="J23" s="16"/>
      <c r="K23" s="16"/>
      <c r="L23" s="16"/>
      <c r="M23" s="16"/>
    </row>
    <row r="24" spans="1:13" ht="26.25">
      <c r="A24" s="21" t="s">
        <v>2981</v>
      </c>
      <c r="B24" s="16"/>
      <c r="C24" s="22" t="s">
        <v>3103</v>
      </c>
      <c r="D24" s="22" t="s">
        <v>3103</v>
      </c>
      <c r="E24" s="16"/>
      <c r="F24" s="22" t="s">
        <v>3242</v>
      </c>
      <c r="G24" s="22"/>
      <c r="H24" s="24" t="s">
        <v>3211</v>
      </c>
      <c r="I24" s="16"/>
      <c r="J24" s="16"/>
      <c r="K24" s="16"/>
      <c r="L24" s="16"/>
      <c r="M24" s="16"/>
    </row>
    <row r="25" spans="1:13" ht="51.75">
      <c r="A25" s="25" t="s">
        <v>2982</v>
      </c>
      <c r="B25" s="16"/>
      <c r="C25" s="22" t="s">
        <v>3104</v>
      </c>
      <c r="D25" s="22" t="s">
        <v>3174</v>
      </c>
      <c r="E25" s="16"/>
      <c r="F25" s="21" t="s">
        <v>3243</v>
      </c>
      <c r="G25" s="21"/>
      <c r="H25" s="24" t="s">
        <v>3213</v>
      </c>
      <c r="I25" s="16"/>
      <c r="J25" s="16"/>
      <c r="K25" s="16"/>
      <c r="L25" s="16"/>
      <c r="M25" s="16"/>
    </row>
    <row r="26" spans="1:13" ht="39">
      <c r="A26" s="25" t="s">
        <v>2983</v>
      </c>
      <c r="B26" s="16"/>
      <c r="C26" s="22" t="s">
        <v>3105</v>
      </c>
      <c r="D26" s="22" t="s">
        <v>3175</v>
      </c>
      <c r="E26" s="16"/>
      <c r="F26" s="22" t="s">
        <v>3237</v>
      </c>
      <c r="G26" s="22"/>
      <c r="H26" s="24" t="s">
        <v>3199</v>
      </c>
      <c r="I26" s="16"/>
      <c r="J26" s="16"/>
      <c r="K26" s="16"/>
      <c r="L26" s="16"/>
      <c r="M26" s="16"/>
    </row>
    <row r="27" spans="1:13" ht="51.75">
      <c r="A27" s="21" t="s">
        <v>2984</v>
      </c>
      <c r="B27" s="16"/>
      <c r="C27" s="22" t="s">
        <v>3106</v>
      </c>
      <c r="D27" s="22" t="s">
        <v>3176</v>
      </c>
      <c r="E27" s="16"/>
      <c r="F27" s="22" t="s">
        <v>3244</v>
      </c>
      <c r="G27" s="22"/>
      <c r="H27" s="24" t="s">
        <v>3214</v>
      </c>
      <c r="I27" s="16"/>
      <c r="J27" s="16"/>
      <c r="K27" s="16"/>
      <c r="L27" s="16"/>
      <c r="M27" s="16"/>
    </row>
    <row r="28" spans="1:13" ht="39">
      <c r="A28" s="25" t="s">
        <v>2985</v>
      </c>
      <c r="B28" s="16"/>
      <c r="C28" s="22" t="s">
        <v>3107</v>
      </c>
      <c r="D28" s="22" t="s">
        <v>3177</v>
      </c>
      <c r="E28" s="16"/>
      <c r="F28" s="22" t="s">
        <v>3244</v>
      </c>
      <c r="G28" s="22"/>
      <c r="H28" s="23" t="s">
        <v>3214</v>
      </c>
      <c r="I28" s="16"/>
      <c r="J28" s="16"/>
      <c r="K28" s="16"/>
      <c r="L28" s="16"/>
      <c r="M28" s="16"/>
    </row>
    <row r="29" spans="1:13" ht="26.25">
      <c r="A29" s="25" t="s">
        <v>2986</v>
      </c>
      <c r="B29" s="16"/>
      <c r="C29" s="22" t="s">
        <v>3108</v>
      </c>
      <c r="D29" s="22" t="s">
        <v>3178</v>
      </c>
      <c r="E29" s="16"/>
      <c r="F29" s="22" t="s">
        <v>3237</v>
      </c>
      <c r="G29" s="22"/>
      <c r="H29" s="23" t="s">
        <v>3199</v>
      </c>
      <c r="I29" s="16"/>
      <c r="J29" s="16"/>
      <c r="K29" s="16"/>
      <c r="L29" s="16"/>
      <c r="M29" s="16"/>
    </row>
    <row r="30" spans="1:13" ht="26.25">
      <c r="A30" s="21" t="s">
        <v>2987</v>
      </c>
      <c r="B30" s="16"/>
      <c r="C30" s="22" t="s">
        <v>3109</v>
      </c>
      <c r="D30" s="22" t="s">
        <v>3109</v>
      </c>
      <c r="E30" s="16"/>
      <c r="F30" s="22" t="s">
        <v>3237</v>
      </c>
      <c r="G30" s="22"/>
      <c r="H30" s="23" t="s">
        <v>3199</v>
      </c>
      <c r="I30" s="16"/>
      <c r="J30" s="16"/>
      <c r="K30" s="16"/>
      <c r="L30" s="16"/>
      <c r="M30" s="16"/>
    </row>
    <row r="31" spans="1:13" ht="26.25">
      <c r="A31" s="25" t="s">
        <v>2988</v>
      </c>
      <c r="B31" s="16"/>
      <c r="C31" s="22" t="s">
        <v>3109</v>
      </c>
      <c r="D31" s="22" t="s">
        <v>3109</v>
      </c>
      <c r="E31" s="16"/>
      <c r="F31" s="22" t="s">
        <v>3237</v>
      </c>
      <c r="G31" s="22"/>
      <c r="H31" s="23" t="s">
        <v>3199</v>
      </c>
      <c r="I31" s="16"/>
      <c r="J31" s="16"/>
      <c r="K31" s="16"/>
      <c r="L31" s="16"/>
      <c r="M31" s="16"/>
    </row>
    <row r="32" spans="1:13" ht="26.25">
      <c r="A32" s="21" t="s">
        <v>2989</v>
      </c>
      <c r="B32" s="16"/>
      <c r="C32" s="22" t="s">
        <v>3109</v>
      </c>
      <c r="D32" s="22" t="s">
        <v>3109</v>
      </c>
      <c r="E32" s="16"/>
      <c r="F32" s="22" t="s">
        <v>3237</v>
      </c>
      <c r="G32" s="22"/>
      <c r="H32" s="23" t="s">
        <v>3199</v>
      </c>
      <c r="I32" s="16"/>
      <c r="J32" s="16"/>
      <c r="K32" s="16"/>
      <c r="L32" s="16"/>
      <c r="M32" s="16"/>
    </row>
    <row r="33" spans="1:13" ht="26.25">
      <c r="A33" s="25" t="s">
        <v>2990</v>
      </c>
      <c r="B33" s="16"/>
      <c r="C33" s="22" t="s">
        <v>3109</v>
      </c>
      <c r="D33" s="22" t="s">
        <v>3109</v>
      </c>
      <c r="E33" s="16"/>
      <c r="F33" s="22" t="s">
        <v>3237</v>
      </c>
      <c r="G33" s="22"/>
      <c r="H33" s="23" t="s">
        <v>3199</v>
      </c>
      <c r="I33" s="16"/>
      <c r="J33" s="16"/>
      <c r="K33" s="16"/>
      <c r="L33" s="16"/>
      <c r="M33" s="16"/>
    </row>
    <row r="34" spans="1:13" ht="26.25">
      <c r="A34" s="21" t="s">
        <v>2991</v>
      </c>
      <c r="B34" s="16"/>
      <c r="C34" s="22" t="s">
        <v>3110</v>
      </c>
      <c r="D34" s="22" t="s">
        <v>3179</v>
      </c>
      <c r="E34" s="16"/>
      <c r="F34" s="22" t="s">
        <v>3237</v>
      </c>
      <c r="G34" s="22"/>
      <c r="H34" s="23" t="s">
        <v>3199</v>
      </c>
      <c r="I34" s="16"/>
      <c r="J34" s="16"/>
      <c r="K34" s="16"/>
      <c r="L34" s="16"/>
      <c r="M34" s="16"/>
    </row>
    <row r="35" spans="1:13" ht="26.25">
      <c r="A35" s="25" t="s">
        <v>2992</v>
      </c>
      <c r="B35" s="16"/>
      <c r="C35" s="22" t="s">
        <v>3110</v>
      </c>
      <c r="D35" s="22" t="s">
        <v>3179</v>
      </c>
      <c r="E35" s="16"/>
      <c r="F35" s="22" t="s">
        <v>3237</v>
      </c>
      <c r="G35" s="22"/>
      <c r="H35" s="23" t="s">
        <v>3199</v>
      </c>
      <c r="I35" s="16"/>
      <c r="J35" s="16"/>
      <c r="K35" s="16"/>
      <c r="L35" s="16"/>
      <c r="M35" s="16"/>
    </row>
    <row r="36" spans="1:13" ht="39">
      <c r="A36" s="21" t="s">
        <v>2993</v>
      </c>
      <c r="B36" s="16"/>
      <c r="C36" s="22" t="s">
        <v>3111</v>
      </c>
      <c r="D36" s="22" t="s">
        <v>3111</v>
      </c>
      <c r="E36" s="16"/>
      <c r="F36" s="21" t="s">
        <v>3245</v>
      </c>
      <c r="G36" s="21"/>
      <c r="H36" s="23" t="s">
        <v>3215</v>
      </c>
      <c r="I36" s="16"/>
      <c r="J36" s="16"/>
      <c r="K36" s="16"/>
      <c r="L36" s="16"/>
      <c r="M36" s="16"/>
    </row>
    <row r="37" spans="1:13" ht="26.25">
      <c r="A37" s="25" t="s">
        <v>2994</v>
      </c>
      <c r="B37" s="16"/>
      <c r="C37" s="22" t="s">
        <v>3112</v>
      </c>
      <c r="D37" s="22" t="s">
        <v>3180</v>
      </c>
      <c r="E37" s="16"/>
      <c r="F37" s="22" t="s">
        <v>3237</v>
      </c>
      <c r="G37" s="22"/>
      <c r="H37" s="23" t="s">
        <v>3199</v>
      </c>
      <c r="I37" s="16"/>
      <c r="J37" s="16"/>
      <c r="K37" s="16"/>
      <c r="L37" s="16"/>
      <c r="M37" s="16"/>
    </row>
    <row r="38" spans="1:13" ht="39">
      <c r="A38" s="21" t="s">
        <v>2995</v>
      </c>
      <c r="B38" s="16"/>
      <c r="C38" s="22" t="s">
        <v>3113</v>
      </c>
      <c r="D38" s="22" t="s">
        <v>3181</v>
      </c>
      <c r="E38" s="16"/>
      <c r="F38" s="22" t="s">
        <v>3237</v>
      </c>
      <c r="G38" s="22"/>
      <c r="H38" s="23" t="s">
        <v>3199</v>
      </c>
      <c r="I38" s="16"/>
      <c r="J38" s="16"/>
      <c r="K38" s="16"/>
      <c r="L38" s="16"/>
      <c r="M38" s="16"/>
    </row>
    <row r="39" spans="1:13" ht="26.25">
      <c r="A39" s="25" t="s">
        <v>2996</v>
      </c>
      <c r="B39" s="16"/>
      <c r="C39" s="22" t="s">
        <v>3114</v>
      </c>
      <c r="D39" s="22" t="s">
        <v>3182</v>
      </c>
      <c r="E39" s="16"/>
      <c r="F39" s="22" t="s">
        <v>3237</v>
      </c>
      <c r="G39" s="22"/>
      <c r="H39" s="23" t="s">
        <v>3199</v>
      </c>
      <c r="I39" s="16"/>
      <c r="J39" s="16"/>
      <c r="K39" s="16"/>
      <c r="L39" s="16"/>
      <c r="M39" s="16"/>
    </row>
    <row r="40" spans="1:13" ht="26.25">
      <c r="A40" s="21" t="s">
        <v>2997</v>
      </c>
      <c r="B40" s="16"/>
      <c r="C40" s="22" t="s">
        <v>3115</v>
      </c>
      <c r="D40" s="22" t="s">
        <v>3183</v>
      </c>
      <c r="E40" s="16"/>
      <c r="F40" s="22" t="s">
        <v>3237</v>
      </c>
      <c r="G40" s="22"/>
      <c r="H40" s="23" t="s">
        <v>3199</v>
      </c>
      <c r="I40" s="16"/>
      <c r="J40" s="16"/>
      <c r="K40" s="16"/>
      <c r="L40" s="16"/>
      <c r="M40" s="16"/>
    </row>
    <row r="41" spans="1:13" ht="26.25">
      <c r="A41" s="25" t="s">
        <v>2998</v>
      </c>
      <c r="B41" s="16"/>
      <c r="C41" s="22" t="s">
        <v>3116</v>
      </c>
      <c r="D41" s="22" t="s">
        <v>3184</v>
      </c>
      <c r="E41" s="16"/>
      <c r="F41" s="22" t="s">
        <v>3237</v>
      </c>
      <c r="G41" s="22"/>
      <c r="H41" s="23" t="s">
        <v>3199</v>
      </c>
      <c r="I41" s="16"/>
      <c r="J41" s="16"/>
      <c r="K41" s="16"/>
      <c r="L41" s="16"/>
      <c r="M41" s="16"/>
    </row>
    <row r="42" spans="1:13" ht="26.25">
      <c r="A42" s="21" t="s">
        <v>2999</v>
      </c>
      <c r="B42" s="16"/>
      <c r="C42" s="22" t="s">
        <v>3117</v>
      </c>
      <c r="D42" s="22" t="s">
        <v>3185</v>
      </c>
      <c r="E42" s="16"/>
      <c r="F42" s="22" t="s">
        <v>3237</v>
      </c>
      <c r="G42" s="22"/>
      <c r="H42" s="23" t="s">
        <v>3199</v>
      </c>
      <c r="I42" s="16"/>
      <c r="J42" s="16"/>
      <c r="K42" s="16"/>
      <c r="L42" s="16"/>
      <c r="M42" s="16"/>
    </row>
    <row r="43" spans="1:13" ht="26.25">
      <c r="A43" s="25" t="s">
        <v>3000</v>
      </c>
      <c r="B43" s="16"/>
      <c r="C43" s="22" t="s">
        <v>3117</v>
      </c>
      <c r="D43" s="22" t="s">
        <v>3185</v>
      </c>
      <c r="E43" s="16"/>
      <c r="F43" s="22" t="s">
        <v>3237</v>
      </c>
      <c r="G43" s="22"/>
      <c r="H43" s="23" t="s">
        <v>3199</v>
      </c>
      <c r="I43" s="16"/>
      <c r="J43" s="16"/>
      <c r="K43" s="16"/>
      <c r="L43" s="16"/>
      <c r="M43" s="16"/>
    </row>
    <row r="44" spans="1:13" ht="26.25">
      <c r="A44" s="21" t="s">
        <v>3001</v>
      </c>
      <c r="B44" s="16"/>
      <c r="C44" s="22" t="s">
        <v>3118</v>
      </c>
      <c r="D44" s="22" t="s">
        <v>3118</v>
      </c>
      <c r="E44" s="16"/>
      <c r="F44" s="21" t="s">
        <v>3246</v>
      </c>
      <c r="G44" s="21"/>
      <c r="H44" s="23" t="s">
        <v>3216</v>
      </c>
      <c r="I44" s="16"/>
      <c r="J44" s="16"/>
      <c r="K44" s="16"/>
      <c r="L44" s="16"/>
      <c r="M44" s="16"/>
    </row>
    <row r="45" spans="1:13" ht="26.25">
      <c r="A45" s="21" t="s">
        <v>3002</v>
      </c>
      <c r="B45" s="16"/>
      <c r="C45" s="22" t="s">
        <v>3093</v>
      </c>
      <c r="D45" s="22" t="s">
        <v>3173</v>
      </c>
      <c r="E45" s="16"/>
      <c r="F45" s="22" t="s">
        <v>3237</v>
      </c>
      <c r="G45" s="22"/>
      <c r="H45" s="23" t="s">
        <v>3199</v>
      </c>
      <c r="I45" s="16"/>
      <c r="J45" s="16"/>
      <c r="K45" s="16"/>
      <c r="L45" s="16"/>
      <c r="M45" s="16"/>
    </row>
    <row r="46" spans="1:13" ht="26.25">
      <c r="A46" s="25" t="s">
        <v>3003</v>
      </c>
      <c r="B46" s="16"/>
      <c r="C46" s="22" t="s">
        <v>3093</v>
      </c>
      <c r="D46" s="22" t="s">
        <v>3173</v>
      </c>
      <c r="E46" s="16"/>
      <c r="F46" s="22" t="s">
        <v>3237</v>
      </c>
      <c r="G46" s="22"/>
      <c r="H46" s="23" t="s">
        <v>3199</v>
      </c>
      <c r="I46" s="16"/>
      <c r="J46" s="16"/>
      <c r="K46" s="16"/>
      <c r="L46" s="16"/>
      <c r="M46" s="16"/>
    </row>
    <row r="47" spans="1:13" ht="26.25">
      <c r="A47" s="21" t="s">
        <v>3004</v>
      </c>
      <c r="B47" s="16"/>
      <c r="C47" s="22" t="s">
        <v>3093</v>
      </c>
      <c r="D47" s="22" t="s">
        <v>3186</v>
      </c>
      <c r="E47" s="16"/>
      <c r="F47" s="22" t="s">
        <v>3237</v>
      </c>
      <c r="G47" s="22"/>
      <c r="H47" s="23" t="s">
        <v>3199</v>
      </c>
      <c r="I47" s="16"/>
      <c r="J47" s="16"/>
      <c r="K47" s="16"/>
      <c r="L47" s="16"/>
      <c r="M47" s="16"/>
    </row>
    <row r="48" spans="1:13" ht="26.25">
      <c r="A48" s="25" t="s">
        <v>3005</v>
      </c>
      <c r="B48" s="16"/>
      <c r="C48" s="22" t="s">
        <v>3119</v>
      </c>
      <c r="D48" s="22" t="s">
        <v>3186</v>
      </c>
      <c r="E48" s="16"/>
      <c r="F48" s="22" t="s">
        <v>3237</v>
      </c>
      <c r="G48" s="22"/>
      <c r="H48" s="23" t="s">
        <v>3199</v>
      </c>
      <c r="I48" s="16"/>
      <c r="J48" s="16"/>
      <c r="K48" s="16"/>
      <c r="L48" s="16"/>
      <c r="M48" s="16"/>
    </row>
    <row r="49" spans="1:13" ht="26.25">
      <c r="A49" s="21" t="s">
        <v>3006</v>
      </c>
      <c r="B49" s="16"/>
      <c r="C49" s="22" t="s">
        <v>3109</v>
      </c>
      <c r="D49" s="22" t="s">
        <v>3109</v>
      </c>
      <c r="E49" s="16"/>
      <c r="F49" s="22" t="s">
        <v>3237</v>
      </c>
      <c r="G49" s="22"/>
      <c r="H49" s="23" t="s">
        <v>3199</v>
      </c>
      <c r="I49" s="16"/>
      <c r="J49" s="16"/>
      <c r="K49" s="16"/>
      <c r="L49" s="16"/>
      <c r="M49" s="16"/>
    </row>
    <row r="50" spans="1:13" ht="26.25">
      <c r="A50" s="25" t="s">
        <v>3007</v>
      </c>
      <c r="B50" s="16"/>
      <c r="C50" s="22" t="s">
        <v>3093</v>
      </c>
      <c r="D50" s="22" t="s">
        <v>3173</v>
      </c>
      <c r="E50" s="16"/>
      <c r="F50" s="22" t="s">
        <v>3237</v>
      </c>
      <c r="G50" s="22"/>
      <c r="H50" s="23" t="s">
        <v>3199</v>
      </c>
      <c r="I50" s="16"/>
      <c r="J50" s="16"/>
      <c r="K50" s="16"/>
      <c r="L50" s="16"/>
      <c r="M50" s="16"/>
    </row>
    <row r="51" spans="1:13" ht="26.25">
      <c r="A51" s="21" t="s">
        <v>3008</v>
      </c>
      <c r="B51" s="16"/>
      <c r="C51" s="22" t="s">
        <v>3093</v>
      </c>
      <c r="D51" s="22" t="s">
        <v>3173</v>
      </c>
      <c r="E51" s="16"/>
      <c r="F51" s="22" t="s">
        <v>3237</v>
      </c>
      <c r="G51" s="22"/>
      <c r="H51" s="23" t="s">
        <v>3199</v>
      </c>
      <c r="I51" s="16"/>
      <c r="J51" s="16"/>
      <c r="K51" s="16"/>
      <c r="L51" s="16"/>
      <c r="M51" s="16"/>
    </row>
    <row r="52" spans="1:13" ht="26.25">
      <c r="A52" s="25" t="s">
        <v>3009</v>
      </c>
      <c r="B52" s="16"/>
      <c r="C52" s="22" t="s">
        <v>3093</v>
      </c>
      <c r="D52" s="22" t="s">
        <v>3173</v>
      </c>
      <c r="E52" s="16"/>
      <c r="F52" s="22" t="s">
        <v>3237</v>
      </c>
      <c r="G52" s="22"/>
      <c r="H52" s="23" t="s">
        <v>3199</v>
      </c>
      <c r="I52" s="16"/>
      <c r="J52" s="16"/>
      <c r="K52" s="16"/>
      <c r="L52" s="16"/>
      <c r="M52" s="16"/>
    </row>
    <row r="53" spans="1:13" ht="26.25">
      <c r="A53" s="21" t="s">
        <v>3010</v>
      </c>
      <c r="B53" s="16"/>
      <c r="C53" s="22" t="s">
        <v>3109</v>
      </c>
      <c r="D53" s="22" t="s">
        <v>3109</v>
      </c>
      <c r="E53" s="16"/>
      <c r="F53" s="22" t="s">
        <v>3237</v>
      </c>
      <c r="G53" s="22"/>
      <c r="H53" s="23" t="s">
        <v>3199</v>
      </c>
      <c r="I53" s="16"/>
      <c r="J53" s="16"/>
      <c r="K53" s="16"/>
      <c r="L53" s="16"/>
      <c r="M53" s="16"/>
    </row>
    <row r="54" spans="1:13" ht="26.25">
      <c r="A54" s="25" t="s">
        <v>3011</v>
      </c>
      <c r="B54" s="16"/>
      <c r="C54" s="22" t="s">
        <v>3109</v>
      </c>
      <c r="D54" s="22" t="s">
        <v>3109</v>
      </c>
      <c r="E54" s="16"/>
      <c r="F54" s="22" t="s">
        <v>3237</v>
      </c>
      <c r="G54" s="22"/>
      <c r="H54" s="23" t="s">
        <v>3199</v>
      </c>
      <c r="I54" s="16"/>
      <c r="J54" s="16"/>
      <c r="K54" s="16"/>
      <c r="L54" s="16"/>
      <c r="M54" s="16"/>
    </row>
    <row r="55" spans="1:13" ht="26.25">
      <c r="A55" s="25" t="s">
        <v>3012</v>
      </c>
      <c r="B55" s="16"/>
      <c r="C55" s="22" t="s">
        <v>3093</v>
      </c>
      <c r="D55" s="22" t="s">
        <v>3173</v>
      </c>
      <c r="E55" s="16"/>
      <c r="F55" s="22" t="s">
        <v>3237</v>
      </c>
      <c r="G55" s="22"/>
      <c r="H55" s="23" t="s">
        <v>3199</v>
      </c>
      <c r="I55" s="16"/>
      <c r="J55" s="16"/>
      <c r="K55" s="16"/>
      <c r="L55" s="16"/>
      <c r="M55" s="16"/>
    </row>
    <row r="56" spans="1:13" ht="26.25">
      <c r="A56" s="25" t="s">
        <v>3013</v>
      </c>
      <c r="B56" s="16"/>
      <c r="C56" s="22" t="s">
        <v>3120</v>
      </c>
      <c r="D56" s="22" t="s">
        <v>3187</v>
      </c>
      <c r="E56" s="16"/>
      <c r="F56" s="22" t="s">
        <v>3237</v>
      </c>
      <c r="G56" s="22"/>
      <c r="H56" s="23" t="s">
        <v>3199</v>
      </c>
      <c r="I56" s="16"/>
      <c r="J56" s="16"/>
      <c r="K56" s="16"/>
      <c r="L56" s="16"/>
      <c r="M56" s="16"/>
    </row>
    <row r="57" spans="1:13" ht="51.75">
      <c r="A57" s="25" t="s">
        <v>3014</v>
      </c>
      <c r="B57" s="16"/>
      <c r="C57" s="22" t="s">
        <v>3121</v>
      </c>
      <c r="D57" s="22" t="s">
        <v>3121</v>
      </c>
      <c r="E57" s="16"/>
      <c r="F57" s="23" t="s">
        <v>3238</v>
      </c>
      <c r="G57" s="23"/>
      <c r="H57" s="23" t="s">
        <v>3217</v>
      </c>
      <c r="I57" s="16"/>
      <c r="J57" s="16"/>
      <c r="K57" s="16"/>
      <c r="L57" s="16"/>
      <c r="M57" s="16"/>
    </row>
    <row r="58" spans="1:13" ht="51.75">
      <c r="A58" s="21" t="s">
        <v>3015</v>
      </c>
      <c r="B58" s="16"/>
      <c r="C58" s="22" t="s">
        <v>3122</v>
      </c>
      <c r="D58" s="22" t="s">
        <v>3122</v>
      </c>
      <c r="E58" s="16"/>
      <c r="F58" s="21"/>
      <c r="G58" s="21"/>
      <c r="H58" s="23" t="s">
        <v>3218</v>
      </c>
      <c r="I58" s="16"/>
      <c r="J58" s="16"/>
      <c r="K58" s="16"/>
      <c r="L58" s="16"/>
      <c r="M58" s="16"/>
    </row>
    <row r="59" spans="1:13" ht="39">
      <c r="A59" s="21" t="s">
        <v>3016</v>
      </c>
      <c r="B59" s="16"/>
      <c r="C59" s="22" t="s">
        <v>3123</v>
      </c>
      <c r="D59" s="22" t="s">
        <v>3123</v>
      </c>
      <c r="E59" s="16"/>
      <c r="F59" s="21" t="s">
        <v>3243</v>
      </c>
      <c r="G59" s="21"/>
      <c r="H59" s="23" t="s">
        <v>3219</v>
      </c>
      <c r="I59" s="16"/>
      <c r="J59" s="16"/>
      <c r="K59" s="16"/>
      <c r="L59" s="16"/>
      <c r="M59" s="16"/>
    </row>
    <row r="60" spans="1:13" ht="39">
      <c r="A60" s="21" t="s">
        <v>3017</v>
      </c>
      <c r="B60" s="16"/>
      <c r="C60" s="22" t="s">
        <v>3124</v>
      </c>
      <c r="D60" s="22" t="s">
        <v>3188</v>
      </c>
      <c r="E60" s="16"/>
      <c r="F60" s="21" t="s">
        <v>3247</v>
      </c>
      <c r="G60" s="21"/>
      <c r="H60" s="23" t="s">
        <v>3220</v>
      </c>
      <c r="I60" s="16"/>
      <c r="J60" s="16"/>
      <c r="K60" s="16"/>
      <c r="L60" s="16"/>
      <c r="M60" s="16"/>
    </row>
    <row r="61" spans="1:13" ht="45">
      <c r="A61" s="21" t="s">
        <v>3018</v>
      </c>
      <c r="B61" s="16"/>
      <c r="C61" s="16" t="s">
        <v>3125</v>
      </c>
      <c r="D61" s="16" t="s">
        <v>3125</v>
      </c>
      <c r="E61" s="16"/>
      <c r="F61" s="23" t="s">
        <v>3238</v>
      </c>
      <c r="G61" s="23"/>
      <c r="H61" s="23" t="s">
        <v>3205</v>
      </c>
      <c r="I61" s="16"/>
      <c r="J61" s="16"/>
      <c r="K61" s="16"/>
      <c r="L61" s="16"/>
      <c r="M61" s="16"/>
    </row>
    <row r="62" spans="1:13" ht="45">
      <c r="A62" s="21" t="s">
        <v>3018</v>
      </c>
      <c r="B62" s="16"/>
      <c r="C62" s="16" t="s">
        <v>3125</v>
      </c>
      <c r="D62" s="16" t="s">
        <v>3125</v>
      </c>
      <c r="E62" s="16"/>
      <c r="F62" s="23" t="s">
        <v>3238</v>
      </c>
      <c r="G62" s="23"/>
      <c r="H62" s="23" t="s">
        <v>3205</v>
      </c>
      <c r="I62" s="16"/>
      <c r="J62" s="16"/>
      <c r="K62" s="16"/>
      <c r="L62" s="16"/>
      <c r="M62" s="16"/>
    </row>
    <row r="63" spans="1:13" ht="30">
      <c r="A63" s="21" t="s">
        <v>3019</v>
      </c>
      <c r="B63" s="16"/>
      <c r="C63" s="16" t="s">
        <v>3126</v>
      </c>
      <c r="D63" s="16" t="s">
        <v>3126</v>
      </c>
      <c r="E63" s="16"/>
      <c r="F63" s="33" t="s">
        <v>3248</v>
      </c>
      <c r="G63" s="33"/>
      <c r="H63" s="23"/>
      <c r="I63" s="16"/>
      <c r="J63" s="16"/>
      <c r="K63" s="16"/>
      <c r="L63" s="16"/>
      <c r="M63" s="16"/>
    </row>
    <row r="64" spans="1:13" ht="30">
      <c r="A64" s="21" t="s">
        <v>3020</v>
      </c>
      <c r="B64" s="16"/>
      <c r="C64" s="16" t="s">
        <v>3127</v>
      </c>
      <c r="D64" s="16" t="s">
        <v>3127</v>
      </c>
      <c r="E64" s="16"/>
      <c r="F64" s="26"/>
      <c r="G64" s="26"/>
      <c r="H64" s="23"/>
      <c r="I64" s="16"/>
      <c r="J64" s="16"/>
      <c r="K64" s="16"/>
      <c r="L64" s="16"/>
      <c r="M64" s="16"/>
    </row>
    <row r="65" spans="1:13" ht="30">
      <c r="A65" s="21" t="s">
        <v>3020</v>
      </c>
      <c r="B65" s="16"/>
      <c r="C65" s="16" t="s">
        <v>3127</v>
      </c>
      <c r="D65" s="16" t="s">
        <v>3127</v>
      </c>
      <c r="E65" s="16"/>
      <c r="F65" s="26"/>
      <c r="G65" s="26"/>
      <c r="H65" s="23"/>
      <c r="I65" s="16"/>
      <c r="J65" s="16"/>
      <c r="K65" s="16"/>
      <c r="L65" s="16"/>
      <c r="M65" s="16"/>
    </row>
    <row r="66" spans="1:13" ht="26.25">
      <c r="A66" s="22" t="s">
        <v>3021</v>
      </c>
      <c r="B66" s="16"/>
      <c r="C66" s="22" t="s">
        <v>698</v>
      </c>
      <c r="D66" s="22" t="s">
        <v>698</v>
      </c>
      <c r="E66" s="16"/>
      <c r="F66" s="21"/>
      <c r="G66" s="21"/>
      <c r="H66" s="24" t="s">
        <v>3221</v>
      </c>
      <c r="I66" s="16"/>
      <c r="J66" s="16"/>
      <c r="K66" s="16"/>
      <c r="L66" s="16"/>
      <c r="M66" s="16"/>
    </row>
    <row r="67" spans="1:13" ht="26.25">
      <c r="A67" s="22" t="s">
        <v>3022</v>
      </c>
      <c r="B67" s="16"/>
      <c r="C67" s="22" t="s">
        <v>698</v>
      </c>
      <c r="D67" s="22" t="s">
        <v>698</v>
      </c>
      <c r="E67" s="16"/>
      <c r="F67" s="22" t="s">
        <v>3249</v>
      </c>
      <c r="G67" s="22"/>
      <c r="H67" s="24" t="s">
        <v>3211</v>
      </c>
      <c r="I67" s="16"/>
      <c r="J67" s="16"/>
      <c r="K67" s="16"/>
      <c r="L67" s="16"/>
      <c r="M67" s="16"/>
    </row>
    <row r="68" spans="1:13" ht="26.25">
      <c r="A68" s="22" t="s">
        <v>3023</v>
      </c>
      <c r="B68" s="16"/>
      <c r="C68" s="22" t="s">
        <v>3128</v>
      </c>
      <c r="D68" s="22" t="s">
        <v>3128</v>
      </c>
      <c r="E68" s="16"/>
      <c r="F68" s="21" t="s">
        <v>3250</v>
      </c>
      <c r="G68" s="21"/>
      <c r="H68" s="24" t="s">
        <v>3222</v>
      </c>
      <c r="I68" s="16"/>
      <c r="J68" s="16"/>
      <c r="K68" s="16"/>
      <c r="L68" s="16"/>
      <c r="M68" s="16"/>
    </row>
    <row r="69" spans="1:13" ht="26.25">
      <c r="A69" s="22" t="s">
        <v>3024</v>
      </c>
      <c r="B69" s="16"/>
      <c r="C69" s="22" t="s">
        <v>698</v>
      </c>
      <c r="D69" s="22" t="s">
        <v>698</v>
      </c>
      <c r="E69" s="16"/>
      <c r="F69" s="21"/>
      <c r="G69" s="21"/>
      <c r="H69" s="24" t="s">
        <v>3221</v>
      </c>
      <c r="I69" s="16"/>
      <c r="J69" s="16"/>
      <c r="K69" s="16"/>
      <c r="L69" s="16"/>
      <c r="M69" s="16"/>
    </row>
    <row r="70" spans="1:13" ht="26.25">
      <c r="A70" s="22" t="s">
        <v>3025</v>
      </c>
      <c r="B70" s="16"/>
      <c r="C70" s="22" t="s">
        <v>2407</v>
      </c>
      <c r="D70" s="22" t="s">
        <v>2407</v>
      </c>
      <c r="E70" s="16"/>
      <c r="F70" s="21"/>
      <c r="G70" s="21"/>
      <c r="H70" s="24" t="s">
        <v>3221</v>
      </c>
      <c r="I70" s="16"/>
      <c r="J70" s="16"/>
      <c r="K70" s="16"/>
      <c r="L70" s="16"/>
      <c r="M70" s="16"/>
    </row>
    <row r="71" spans="1:13" ht="39">
      <c r="A71" s="22" t="s">
        <v>3026</v>
      </c>
      <c r="B71" s="16"/>
      <c r="C71" s="22" t="s">
        <v>3129</v>
      </c>
      <c r="D71" s="22" t="s">
        <v>3129</v>
      </c>
      <c r="E71" s="16"/>
      <c r="F71" s="23" t="s">
        <v>3238</v>
      </c>
      <c r="G71" s="23"/>
      <c r="H71" s="24" t="s">
        <v>3223</v>
      </c>
      <c r="I71" s="16"/>
      <c r="J71" s="16"/>
      <c r="K71" s="16"/>
      <c r="L71" s="16"/>
      <c r="M71" s="16"/>
    </row>
    <row r="72" spans="1:13" ht="39">
      <c r="A72" s="22" t="s">
        <v>3027</v>
      </c>
      <c r="B72" s="16"/>
      <c r="C72" s="22" t="s">
        <v>35</v>
      </c>
      <c r="D72" s="22" t="s">
        <v>35</v>
      </c>
      <c r="E72" s="16"/>
      <c r="F72" s="23" t="s">
        <v>3238</v>
      </c>
      <c r="G72" s="23"/>
      <c r="H72" s="24" t="s">
        <v>3223</v>
      </c>
      <c r="I72" s="16"/>
      <c r="J72" s="16"/>
      <c r="K72" s="16"/>
      <c r="L72" s="16"/>
      <c r="M72" s="16"/>
    </row>
    <row r="73" spans="1:13">
      <c r="A73" s="22" t="s">
        <v>3028</v>
      </c>
      <c r="B73" s="16"/>
      <c r="C73" s="22" t="s">
        <v>731</v>
      </c>
      <c r="D73" s="22" t="s">
        <v>731</v>
      </c>
      <c r="E73" s="16"/>
      <c r="F73" s="22" t="s">
        <v>3251</v>
      </c>
      <c r="G73" s="22"/>
      <c r="H73" s="24" t="s">
        <v>3224</v>
      </c>
      <c r="I73" s="16"/>
      <c r="J73" s="16"/>
      <c r="K73" s="16"/>
      <c r="L73" s="16"/>
      <c r="M73" s="16"/>
    </row>
    <row r="74" spans="1:13" ht="39">
      <c r="A74" s="22" t="s">
        <v>3029</v>
      </c>
      <c r="B74" s="16"/>
      <c r="C74" s="22" t="s">
        <v>35</v>
      </c>
      <c r="D74" s="22" t="s">
        <v>35</v>
      </c>
      <c r="E74" s="16"/>
      <c r="F74" s="23" t="s">
        <v>3238</v>
      </c>
      <c r="G74" s="23"/>
      <c r="H74" s="24" t="s">
        <v>3223</v>
      </c>
      <c r="I74" s="16"/>
      <c r="J74" s="16"/>
      <c r="K74" s="16"/>
      <c r="L74" s="16"/>
      <c r="M74" s="16"/>
    </row>
    <row r="75" spans="1:13" ht="39">
      <c r="A75" s="22" t="s">
        <v>3030</v>
      </c>
      <c r="B75" s="16"/>
      <c r="C75" s="22" t="s">
        <v>35</v>
      </c>
      <c r="D75" s="22" t="s">
        <v>35</v>
      </c>
      <c r="E75" s="16"/>
      <c r="F75" s="23" t="s">
        <v>3238</v>
      </c>
      <c r="G75" s="23"/>
      <c r="H75" s="24" t="s">
        <v>3223</v>
      </c>
      <c r="I75" s="16"/>
      <c r="J75" s="16"/>
      <c r="K75" s="16"/>
      <c r="L75" s="16"/>
      <c r="M75" s="16"/>
    </row>
    <row r="76" spans="1:13">
      <c r="A76" s="22" t="s">
        <v>3031</v>
      </c>
      <c r="B76" s="16"/>
      <c r="C76" s="22" t="s">
        <v>3130</v>
      </c>
      <c r="D76" s="22" t="s">
        <v>3130</v>
      </c>
      <c r="E76" s="16"/>
      <c r="F76" s="23" t="s">
        <v>3238</v>
      </c>
      <c r="G76" s="23"/>
      <c r="H76" s="24" t="s">
        <v>3209</v>
      </c>
      <c r="I76" s="16"/>
      <c r="J76" s="16"/>
      <c r="K76" s="16"/>
      <c r="L76" s="16"/>
      <c r="M76" s="16"/>
    </row>
    <row r="77" spans="1:13" ht="26.25">
      <c r="A77" s="22" t="s">
        <v>3032</v>
      </c>
      <c r="B77" s="16"/>
      <c r="C77" s="22" t="s">
        <v>3131</v>
      </c>
      <c r="D77" s="22" t="s">
        <v>3131</v>
      </c>
      <c r="E77" s="16"/>
      <c r="F77" s="21" t="s">
        <v>3250</v>
      </c>
      <c r="G77" s="21"/>
      <c r="H77" s="24" t="s">
        <v>3222</v>
      </c>
      <c r="I77" s="16"/>
      <c r="J77" s="16"/>
      <c r="K77" s="16"/>
      <c r="L77" s="16"/>
      <c r="M77" s="16"/>
    </row>
    <row r="78" spans="1:13" ht="26.25">
      <c r="A78" s="22" t="s">
        <v>3033</v>
      </c>
      <c r="B78" s="16"/>
      <c r="C78" s="22" t="s">
        <v>813</v>
      </c>
      <c r="D78" s="22" t="s">
        <v>813</v>
      </c>
      <c r="E78" s="16"/>
      <c r="F78" s="21" t="s">
        <v>3252</v>
      </c>
      <c r="G78" s="21"/>
      <c r="H78" s="24" t="s">
        <v>3221</v>
      </c>
      <c r="I78" s="16"/>
      <c r="J78" s="16"/>
      <c r="K78" s="16"/>
      <c r="L78" s="16"/>
      <c r="M78" s="16"/>
    </row>
    <row r="79" spans="1:13">
      <c r="A79" s="22" t="s">
        <v>3034</v>
      </c>
      <c r="B79" s="16"/>
      <c r="C79" s="22" t="s">
        <v>3132</v>
      </c>
      <c r="D79" s="22" t="s">
        <v>3132</v>
      </c>
      <c r="E79" s="16"/>
      <c r="F79" s="22" t="s">
        <v>3251</v>
      </c>
      <c r="G79" s="22"/>
      <c r="H79" s="24" t="s">
        <v>3225</v>
      </c>
      <c r="I79" s="16"/>
      <c r="J79" s="16"/>
      <c r="K79" s="16"/>
      <c r="L79" s="16"/>
      <c r="M79" s="16"/>
    </row>
    <row r="80" spans="1:13">
      <c r="A80" s="22" t="s">
        <v>3035</v>
      </c>
      <c r="B80" s="16"/>
      <c r="C80" s="22" t="s">
        <v>3130</v>
      </c>
      <c r="D80" s="22" t="s">
        <v>3130</v>
      </c>
      <c r="E80" s="16"/>
      <c r="F80" s="23" t="s">
        <v>3238</v>
      </c>
      <c r="G80" s="23"/>
      <c r="H80" s="24" t="s">
        <v>3209</v>
      </c>
      <c r="I80" s="16"/>
      <c r="J80" s="16"/>
      <c r="K80" s="16"/>
      <c r="L80" s="16"/>
      <c r="M80" s="16"/>
    </row>
    <row r="81" spans="1:13" ht="26.25">
      <c r="A81" s="22" t="s">
        <v>3036</v>
      </c>
      <c r="B81" s="16"/>
      <c r="C81" s="22" t="s">
        <v>3133</v>
      </c>
      <c r="D81" s="22" t="s">
        <v>3133</v>
      </c>
      <c r="E81" s="16"/>
      <c r="F81" s="21" t="s">
        <v>3250</v>
      </c>
      <c r="G81" s="21"/>
      <c r="H81" s="24" t="s">
        <v>3222</v>
      </c>
      <c r="I81" s="16"/>
      <c r="J81" s="16"/>
      <c r="K81" s="16"/>
      <c r="L81" s="16"/>
      <c r="M81" s="16"/>
    </row>
    <row r="82" spans="1:13" ht="39">
      <c r="A82" s="22" t="s">
        <v>3037</v>
      </c>
      <c r="B82" s="16"/>
      <c r="C82" s="22" t="s">
        <v>3134</v>
      </c>
      <c r="D82" s="22" t="s">
        <v>3134</v>
      </c>
      <c r="E82" s="16"/>
      <c r="F82" s="21" t="s">
        <v>3250</v>
      </c>
      <c r="G82" s="21"/>
      <c r="H82" s="24" t="s">
        <v>3226</v>
      </c>
      <c r="I82" s="16"/>
      <c r="J82" s="16"/>
      <c r="K82" s="16"/>
      <c r="L82" s="16"/>
      <c r="M82" s="16"/>
    </row>
    <row r="83" spans="1:13" ht="39">
      <c r="A83" s="22" t="s">
        <v>3038</v>
      </c>
      <c r="B83" s="16"/>
      <c r="C83" s="22" t="s">
        <v>3135</v>
      </c>
      <c r="D83" s="22" t="s">
        <v>3135</v>
      </c>
      <c r="E83" s="16"/>
      <c r="F83" s="21" t="s">
        <v>3250</v>
      </c>
      <c r="G83" s="21"/>
      <c r="H83" s="24" t="s">
        <v>3226</v>
      </c>
      <c r="I83" s="16"/>
      <c r="J83" s="16"/>
      <c r="K83" s="16"/>
      <c r="L83" s="16"/>
      <c r="M83" s="16"/>
    </row>
    <row r="84" spans="1:13" ht="26.25">
      <c r="A84" s="22" t="s">
        <v>3039</v>
      </c>
      <c r="B84" s="16"/>
      <c r="C84" s="22" t="s">
        <v>3136</v>
      </c>
      <c r="D84" s="22" t="s">
        <v>3136</v>
      </c>
      <c r="E84" s="16"/>
      <c r="F84" s="21" t="s">
        <v>3246</v>
      </c>
      <c r="G84" s="21"/>
      <c r="H84" s="24" t="s">
        <v>3227</v>
      </c>
      <c r="I84" s="16"/>
      <c r="J84" s="16"/>
      <c r="K84" s="16"/>
      <c r="L84" s="16"/>
      <c r="M84" s="16"/>
    </row>
    <row r="85" spans="1:13" ht="39">
      <c r="A85" s="22" t="s">
        <v>3040</v>
      </c>
      <c r="B85" s="16"/>
      <c r="C85" s="22" t="s">
        <v>3137</v>
      </c>
      <c r="D85" s="22" t="s">
        <v>3137</v>
      </c>
      <c r="E85" s="16"/>
      <c r="F85" s="23" t="s">
        <v>3238</v>
      </c>
      <c r="G85" s="23"/>
      <c r="H85" s="23" t="s">
        <v>3209</v>
      </c>
      <c r="I85" s="16"/>
      <c r="J85" s="16"/>
      <c r="K85" s="16"/>
      <c r="L85" s="16"/>
      <c r="M85" s="16"/>
    </row>
    <row r="86" spans="1:13" ht="39">
      <c r="A86" s="22" t="s">
        <v>3041</v>
      </c>
      <c r="B86" s="16"/>
      <c r="C86" s="22" t="s">
        <v>3134</v>
      </c>
      <c r="D86" s="22" t="s">
        <v>3134</v>
      </c>
      <c r="E86" s="16"/>
      <c r="F86" s="21" t="s">
        <v>3250</v>
      </c>
      <c r="G86" s="21"/>
      <c r="H86" s="23" t="s">
        <v>3228</v>
      </c>
      <c r="I86" s="16"/>
      <c r="J86" s="16"/>
      <c r="K86" s="16"/>
      <c r="L86" s="16"/>
      <c r="M86" s="16"/>
    </row>
    <row r="87" spans="1:13" ht="26.25">
      <c r="A87" s="22" t="s">
        <v>3042</v>
      </c>
      <c r="B87" s="16"/>
      <c r="C87" s="22" t="s">
        <v>3138</v>
      </c>
      <c r="D87" s="22" t="s">
        <v>3138</v>
      </c>
      <c r="E87" s="16"/>
      <c r="F87" s="21" t="s">
        <v>3250</v>
      </c>
      <c r="G87" s="21"/>
      <c r="H87" s="23" t="s">
        <v>3228</v>
      </c>
      <c r="I87" s="16"/>
      <c r="J87" s="16"/>
      <c r="K87" s="16"/>
      <c r="L87" s="16"/>
      <c r="M87" s="16"/>
    </row>
    <row r="88" spans="1:13" ht="39">
      <c r="A88" s="22" t="s">
        <v>3043</v>
      </c>
      <c r="B88" s="16"/>
      <c r="C88" s="22" t="s">
        <v>3134</v>
      </c>
      <c r="D88" s="22" t="s">
        <v>3134</v>
      </c>
      <c r="E88" s="16"/>
      <c r="F88" s="21" t="s">
        <v>3250</v>
      </c>
      <c r="G88" s="21"/>
      <c r="H88" s="24" t="s">
        <v>3228</v>
      </c>
      <c r="I88" s="16"/>
      <c r="J88" s="16"/>
      <c r="K88" s="16"/>
      <c r="L88" s="16"/>
      <c r="M88" s="16"/>
    </row>
    <row r="89" spans="1:13" ht="39">
      <c r="A89" s="22" t="s">
        <v>3044</v>
      </c>
      <c r="B89" s="16"/>
      <c r="C89" s="22" t="s">
        <v>3134</v>
      </c>
      <c r="D89" s="22" t="s">
        <v>3134</v>
      </c>
      <c r="E89" s="16"/>
      <c r="F89" s="21" t="s">
        <v>3250</v>
      </c>
      <c r="G89" s="21"/>
      <c r="H89" s="24" t="s">
        <v>3228</v>
      </c>
      <c r="I89" s="16"/>
      <c r="J89" s="16"/>
      <c r="K89" s="16"/>
      <c r="L89" s="16"/>
      <c r="M89" s="16"/>
    </row>
    <row r="90" spans="1:13" ht="26.25">
      <c r="A90" s="22" t="s">
        <v>3045</v>
      </c>
      <c r="B90" s="16"/>
      <c r="C90" s="22" t="s">
        <v>3139</v>
      </c>
      <c r="D90" s="22" t="s">
        <v>3139</v>
      </c>
      <c r="E90" s="16"/>
      <c r="F90" s="23" t="s">
        <v>3238</v>
      </c>
      <c r="G90" s="23"/>
      <c r="H90" s="24" t="s">
        <v>3209</v>
      </c>
      <c r="I90" s="16"/>
      <c r="J90" s="16"/>
      <c r="K90" s="16"/>
      <c r="L90" s="16"/>
      <c r="M90" s="16"/>
    </row>
    <row r="91" spans="1:13" ht="39">
      <c r="A91" s="22" t="s">
        <v>3046</v>
      </c>
      <c r="B91" s="16"/>
      <c r="C91" s="22" t="s">
        <v>3134</v>
      </c>
      <c r="D91" s="22" t="s">
        <v>3134</v>
      </c>
      <c r="E91" s="16"/>
      <c r="F91" s="21" t="s">
        <v>3250</v>
      </c>
      <c r="G91" s="21"/>
      <c r="H91" s="24" t="s">
        <v>3228</v>
      </c>
      <c r="I91" s="16"/>
      <c r="J91" s="16"/>
      <c r="K91" s="16"/>
      <c r="L91" s="16"/>
      <c r="M91" s="16"/>
    </row>
    <row r="92" spans="1:13" ht="39">
      <c r="A92" s="22" t="s">
        <v>3047</v>
      </c>
      <c r="B92" s="16"/>
      <c r="C92" s="22" t="s">
        <v>3134</v>
      </c>
      <c r="D92" s="22" t="s">
        <v>3134</v>
      </c>
      <c r="E92" s="16"/>
      <c r="F92" s="21" t="s">
        <v>3250</v>
      </c>
      <c r="G92" s="21"/>
      <c r="H92" s="24" t="s">
        <v>3228</v>
      </c>
      <c r="I92" s="16"/>
      <c r="J92" s="16"/>
      <c r="K92" s="16"/>
      <c r="L92" s="16"/>
      <c r="M92" s="16"/>
    </row>
    <row r="93" spans="1:13" ht="26.25">
      <c r="A93" s="22" t="s">
        <v>3048</v>
      </c>
      <c r="B93" s="16"/>
      <c r="C93" s="22" t="s">
        <v>3139</v>
      </c>
      <c r="D93" s="22" t="s">
        <v>3139</v>
      </c>
      <c r="E93" s="16"/>
      <c r="F93" s="23" t="s">
        <v>3238</v>
      </c>
      <c r="G93" s="23"/>
      <c r="H93" s="24" t="s">
        <v>3209</v>
      </c>
      <c r="I93" s="16"/>
      <c r="J93" s="16"/>
      <c r="K93" s="16"/>
      <c r="L93" s="16"/>
      <c r="M93" s="16"/>
    </row>
    <row r="94" spans="1:13" ht="26.25">
      <c r="A94" s="22" t="s">
        <v>3049</v>
      </c>
      <c r="B94" s="16"/>
      <c r="C94" s="22" t="s">
        <v>3140</v>
      </c>
      <c r="D94" s="22" t="s">
        <v>3140</v>
      </c>
      <c r="E94" s="16"/>
      <c r="F94" s="22" t="s">
        <v>3239</v>
      </c>
      <c r="G94" s="22"/>
      <c r="H94" s="24" t="s">
        <v>3229</v>
      </c>
      <c r="I94" s="16"/>
      <c r="J94" s="16"/>
      <c r="K94" s="16"/>
      <c r="L94" s="16"/>
      <c r="M94" s="16"/>
    </row>
    <row r="95" spans="1:13" ht="26.25">
      <c r="A95" s="22" t="s">
        <v>3050</v>
      </c>
      <c r="B95" s="16"/>
      <c r="C95" s="22" t="s">
        <v>3141</v>
      </c>
      <c r="D95" s="22" t="s">
        <v>3141</v>
      </c>
      <c r="E95" s="16"/>
      <c r="F95" s="22" t="s">
        <v>3241</v>
      </c>
      <c r="G95" s="22"/>
      <c r="H95" s="24" t="s">
        <v>3211</v>
      </c>
      <c r="I95" s="16"/>
      <c r="J95" s="16"/>
      <c r="K95" s="16"/>
      <c r="L95" s="16"/>
      <c r="M95" s="16"/>
    </row>
    <row r="96" spans="1:13" ht="39">
      <c r="A96" s="22" t="s">
        <v>3051</v>
      </c>
      <c r="B96" s="16"/>
      <c r="C96" s="22" t="s">
        <v>3142</v>
      </c>
      <c r="D96" s="22" t="s">
        <v>3142</v>
      </c>
      <c r="E96" s="16"/>
      <c r="F96" s="22" t="s">
        <v>3253</v>
      </c>
      <c r="G96" s="22"/>
      <c r="H96" s="24" t="s">
        <v>3230</v>
      </c>
      <c r="I96" s="16"/>
      <c r="J96" s="16"/>
      <c r="K96" s="16"/>
      <c r="L96" s="16"/>
      <c r="M96" s="16"/>
    </row>
    <row r="97" spans="1:13" ht="26.25">
      <c r="A97" s="22" t="s">
        <v>3052</v>
      </c>
      <c r="B97" s="16"/>
      <c r="C97" s="22" t="s">
        <v>3117</v>
      </c>
      <c r="D97" s="22" t="s">
        <v>3185</v>
      </c>
      <c r="E97" s="16"/>
      <c r="F97" s="22" t="s">
        <v>3237</v>
      </c>
      <c r="G97" s="22"/>
      <c r="H97" s="24" t="s">
        <v>3199</v>
      </c>
      <c r="I97" s="16"/>
      <c r="J97" s="16"/>
      <c r="K97" s="16"/>
      <c r="L97" s="16"/>
      <c r="M97" s="16"/>
    </row>
    <row r="98" spans="1:13" ht="26.25">
      <c r="A98" s="22" t="s">
        <v>3053</v>
      </c>
      <c r="B98" s="16"/>
      <c r="C98" s="22" t="s">
        <v>3110</v>
      </c>
      <c r="D98" s="22" t="s">
        <v>3179</v>
      </c>
      <c r="E98" s="16"/>
      <c r="F98" s="22" t="s">
        <v>3237</v>
      </c>
      <c r="G98" s="22"/>
      <c r="H98" s="24" t="s">
        <v>3199</v>
      </c>
      <c r="I98" s="16"/>
      <c r="J98" s="16"/>
      <c r="K98" s="16"/>
      <c r="L98" s="16"/>
      <c r="M98" s="16"/>
    </row>
    <row r="99" spans="1:13" ht="26.25">
      <c r="A99" s="22" t="s">
        <v>3054</v>
      </c>
      <c r="B99" s="16"/>
      <c r="C99" s="22" t="s">
        <v>3110</v>
      </c>
      <c r="D99" s="22" t="s">
        <v>3179</v>
      </c>
      <c r="E99" s="16"/>
      <c r="F99" s="22" t="s">
        <v>3237</v>
      </c>
      <c r="G99" s="22"/>
      <c r="H99" s="24" t="s">
        <v>3199</v>
      </c>
      <c r="I99" s="16"/>
      <c r="J99" s="16"/>
      <c r="K99" s="16"/>
      <c r="L99" s="16"/>
      <c r="M99" s="16"/>
    </row>
    <row r="100" spans="1:13" ht="39">
      <c r="A100" s="22" t="s">
        <v>3055</v>
      </c>
      <c r="B100" s="16"/>
      <c r="C100" s="22" t="s">
        <v>3111</v>
      </c>
      <c r="D100" s="22" t="s">
        <v>3111</v>
      </c>
      <c r="E100" s="16"/>
      <c r="F100" s="21" t="s">
        <v>3245</v>
      </c>
      <c r="G100" s="21"/>
      <c r="H100" s="24" t="s">
        <v>3215</v>
      </c>
      <c r="I100" s="16"/>
      <c r="J100" s="16"/>
      <c r="K100" s="16"/>
      <c r="L100" s="16"/>
      <c r="M100" s="16"/>
    </row>
    <row r="101" spans="1:13" ht="39">
      <c r="A101" s="22" t="s">
        <v>3056</v>
      </c>
      <c r="B101" s="16"/>
      <c r="C101" s="22" t="s">
        <v>3111</v>
      </c>
      <c r="D101" s="22" t="s">
        <v>3111</v>
      </c>
      <c r="E101" s="16"/>
      <c r="F101" s="21" t="s">
        <v>3245</v>
      </c>
      <c r="G101" s="21"/>
      <c r="H101" s="24" t="s">
        <v>3215</v>
      </c>
      <c r="I101" s="16"/>
      <c r="J101" s="16"/>
      <c r="K101" s="16"/>
      <c r="L101" s="16"/>
      <c r="M101" s="16"/>
    </row>
    <row r="102" spans="1:13" ht="26.25">
      <c r="A102" s="22" t="s">
        <v>3057</v>
      </c>
      <c r="B102" s="16"/>
      <c r="C102" s="22" t="s">
        <v>3110</v>
      </c>
      <c r="D102" s="22" t="s">
        <v>3179</v>
      </c>
      <c r="E102" s="16"/>
      <c r="F102" s="22" t="s">
        <v>3237</v>
      </c>
      <c r="G102" s="22"/>
      <c r="H102" s="24" t="s">
        <v>3199</v>
      </c>
      <c r="I102" s="16"/>
      <c r="J102" s="16"/>
      <c r="K102" s="16"/>
      <c r="L102" s="16"/>
      <c r="M102" s="16"/>
    </row>
    <row r="103" spans="1:13" ht="26.25">
      <c r="A103" s="22" t="s">
        <v>3058</v>
      </c>
      <c r="B103" s="16"/>
      <c r="C103" s="22" t="s">
        <v>3143</v>
      </c>
      <c r="D103" s="22" t="s">
        <v>3178</v>
      </c>
      <c r="E103" s="16"/>
      <c r="F103" s="22" t="s">
        <v>3237</v>
      </c>
      <c r="G103" s="22"/>
      <c r="H103" s="24" t="s">
        <v>3199</v>
      </c>
      <c r="I103" s="16"/>
      <c r="J103" s="16"/>
      <c r="K103" s="16"/>
      <c r="L103" s="16"/>
      <c r="M103" s="16"/>
    </row>
    <row r="104" spans="1:13" ht="26.25">
      <c r="A104" s="22" t="s">
        <v>3059</v>
      </c>
      <c r="B104" s="16"/>
      <c r="C104" s="22" t="s">
        <v>3117</v>
      </c>
      <c r="D104" s="22" t="s">
        <v>3185</v>
      </c>
      <c r="E104" s="16"/>
      <c r="F104" s="22" t="s">
        <v>3237</v>
      </c>
      <c r="G104" s="22"/>
      <c r="H104" s="24" t="s">
        <v>3199</v>
      </c>
      <c r="I104" s="16"/>
      <c r="J104" s="16"/>
      <c r="K104" s="16"/>
      <c r="L104" s="16"/>
      <c r="M104" s="16"/>
    </row>
    <row r="105" spans="1:13" ht="26.25">
      <c r="A105" s="22" t="s">
        <v>3060</v>
      </c>
      <c r="B105" s="16"/>
      <c r="C105" s="22" t="s">
        <v>3108</v>
      </c>
      <c r="D105" s="22" t="s">
        <v>3178</v>
      </c>
      <c r="E105" s="16"/>
      <c r="F105" s="22" t="s">
        <v>3237</v>
      </c>
      <c r="G105" s="22"/>
      <c r="H105" s="24" t="s">
        <v>3199</v>
      </c>
      <c r="I105" s="16"/>
      <c r="J105" s="16"/>
      <c r="K105" s="16"/>
      <c r="L105" s="16"/>
      <c r="M105" s="16"/>
    </row>
    <row r="106" spans="1:13" ht="39">
      <c r="A106" s="22" t="s">
        <v>3061</v>
      </c>
      <c r="B106" s="16"/>
      <c r="C106" s="22" t="s">
        <v>3144</v>
      </c>
      <c r="D106" s="22" t="s">
        <v>3189</v>
      </c>
      <c r="E106" s="16"/>
      <c r="F106" s="22" t="s">
        <v>3239</v>
      </c>
      <c r="G106" s="22"/>
      <c r="H106" s="24" t="s">
        <v>3229</v>
      </c>
      <c r="I106" s="16"/>
      <c r="J106" s="16"/>
      <c r="K106" s="16"/>
      <c r="L106" s="16"/>
      <c r="M106" s="16"/>
    </row>
    <row r="107" spans="1:13" ht="39">
      <c r="A107" s="22" t="s">
        <v>3062</v>
      </c>
      <c r="B107" s="16"/>
      <c r="C107" s="22" t="s">
        <v>3111</v>
      </c>
      <c r="D107" s="22" t="s">
        <v>3190</v>
      </c>
      <c r="E107" s="16"/>
      <c r="F107" s="21" t="s">
        <v>3245</v>
      </c>
      <c r="G107" s="21"/>
      <c r="H107" s="24" t="s">
        <v>3215</v>
      </c>
      <c r="I107" s="16"/>
      <c r="J107" s="16"/>
      <c r="K107" s="16"/>
      <c r="L107" s="16"/>
      <c r="M107" s="16"/>
    </row>
    <row r="108" spans="1:13" ht="39">
      <c r="A108" s="22" t="s">
        <v>3063</v>
      </c>
      <c r="B108" s="16"/>
      <c r="C108" s="22" t="s">
        <v>3145</v>
      </c>
      <c r="D108" s="22" t="s">
        <v>3191</v>
      </c>
      <c r="E108" s="16"/>
      <c r="F108" s="22" t="s">
        <v>3254</v>
      </c>
      <c r="G108" s="22"/>
      <c r="H108" s="24" t="s">
        <v>3231</v>
      </c>
      <c r="I108" s="16"/>
      <c r="J108" s="16"/>
      <c r="K108" s="16"/>
      <c r="L108" s="16"/>
      <c r="M108" s="16"/>
    </row>
    <row r="109" spans="1:13" ht="64.5">
      <c r="A109" s="22" t="s">
        <v>3064</v>
      </c>
      <c r="B109" s="16"/>
      <c r="C109" s="22" t="s">
        <v>3146</v>
      </c>
      <c r="D109" s="22" t="s">
        <v>3192</v>
      </c>
      <c r="E109" s="16"/>
      <c r="F109" s="22" t="s">
        <v>3239</v>
      </c>
      <c r="G109" s="22"/>
      <c r="H109" s="24" t="s">
        <v>3229</v>
      </c>
      <c r="I109" s="16"/>
      <c r="J109" s="16"/>
      <c r="K109" s="16"/>
      <c r="L109" s="16"/>
      <c r="M109" s="16"/>
    </row>
    <row r="110" spans="1:13" ht="26.25">
      <c r="A110" s="22" t="s">
        <v>3065</v>
      </c>
      <c r="B110" s="16"/>
      <c r="C110" s="22" t="s">
        <v>3147</v>
      </c>
      <c r="D110" s="22" t="s">
        <v>3147</v>
      </c>
      <c r="E110" s="16"/>
      <c r="F110" s="21" t="s">
        <v>3255</v>
      </c>
      <c r="G110" s="21"/>
      <c r="H110" s="24" t="s">
        <v>3232</v>
      </c>
      <c r="I110" s="16"/>
      <c r="J110" s="16"/>
      <c r="K110" s="16"/>
      <c r="L110" s="16"/>
      <c r="M110" s="16"/>
    </row>
    <row r="111" spans="1:13" ht="26.25">
      <c r="A111" s="22" t="s">
        <v>3066</v>
      </c>
      <c r="B111" s="16"/>
      <c r="C111" s="22" t="s">
        <v>3148</v>
      </c>
      <c r="D111" s="22" t="s">
        <v>3148</v>
      </c>
      <c r="E111" s="16"/>
      <c r="F111" s="21" t="s">
        <v>3255</v>
      </c>
      <c r="G111" s="21"/>
      <c r="H111" s="24" t="s">
        <v>3232</v>
      </c>
      <c r="I111" s="16"/>
      <c r="J111" s="16"/>
      <c r="K111" s="16"/>
      <c r="L111" s="16"/>
      <c r="M111" s="16"/>
    </row>
    <row r="112" spans="1:13" ht="26.25">
      <c r="A112" s="22" t="s">
        <v>3067</v>
      </c>
      <c r="B112" s="16"/>
      <c r="C112" s="22" t="s">
        <v>3149</v>
      </c>
      <c r="D112" s="22" t="s">
        <v>3193</v>
      </c>
      <c r="E112" s="16"/>
      <c r="F112" s="21" t="s">
        <v>3255</v>
      </c>
      <c r="G112" s="21"/>
      <c r="H112" s="24" t="s">
        <v>3232</v>
      </c>
      <c r="I112" s="16"/>
      <c r="J112" s="16"/>
      <c r="K112" s="16"/>
      <c r="L112" s="16"/>
      <c r="M112" s="16"/>
    </row>
    <row r="113" spans="1:13" ht="26.25">
      <c r="A113" s="22" t="s">
        <v>3068</v>
      </c>
      <c r="B113" s="16"/>
      <c r="C113" s="22" t="s">
        <v>3150</v>
      </c>
      <c r="D113" s="22" t="s">
        <v>3150</v>
      </c>
      <c r="E113" s="16"/>
      <c r="F113" s="21" t="s">
        <v>3255</v>
      </c>
      <c r="G113" s="21"/>
      <c r="H113" s="24" t="s">
        <v>3232</v>
      </c>
      <c r="I113" s="16"/>
      <c r="J113" s="16"/>
      <c r="K113" s="16"/>
      <c r="L113" s="16"/>
      <c r="M113" s="16"/>
    </row>
    <row r="114" spans="1:13" ht="26.25">
      <c r="A114" s="22" t="s">
        <v>3069</v>
      </c>
      <c r="B114" s="16"/>
      <c r="C114" s="22" t="s">
        <v>3151</v>
      </c>
      <c r="D114" s="22" t="s">
        <v>3151</v>
      </c>
      <c r="E114" s="16"/>
      <c r="F114" s="21" t="s">
        <v>3255</v>
      </c>
      <c r="G114" s="21"/>
      <c r="H114" s="24" t="s">
        <v>3232</v>
      </c>
      <c r="I114" s="16"/>
      <c r="J114" s="16"/>
      <c r="K114" s="16"/>
      <c r="L114" s="16"/>
      <c r="M114" s="16"/>
    </row>
    <row r="115" spans="1:13" ht="39">
      <c r="A115" s="22" t="s">
        <v>3070</v>
      </c>
      <c r="B115" s="16"/>
      <c r="C115" s="22" t="s">
        <v>3152</v>
      </c>
      <c r="D115" s="22" t="s">
        <v>3194</v>
      </c>
      <c r="E115" s="16"/>
      <c r="F115" s="22" t="s">
        <v>3239</v>
      </c>
      <c r="G115" s="22"/>
      <c r="H115" s="24" t="s">
        <v>3229</v>
      </c>
      <c r="I115" s="16"/>
      <c r="J115" s="16"/>
      <c r="K115" s="16"/>
      <c r="L115" s="16"/>
      <c r="M115" s="16"/>
    </row>
    <row r="116" spans="1:13" ht="39">
      <c r="A116" s="22" t="s">
        <v>3071</v>
      </c>
      <c r="B116" s="16"/>
      <c r="C116" s="22" t="s">
        <v>3153</v>
      </c>
      <c r="D116" s="22" t="s">
        <v>3153</v>
      </c>
      <c r="E116" s="16"/>
      <c r="F116" s="23" t="s">
        <v>3238</v>
      </c>
      <c r="G116" s="23"/>
      <c r="H116" s="24" t="s">
        <v>3209</v>
      </c>
      <c r="I116" s="16"/>
      <c r="J116" s="16"/>
      <c r="K116" s="16"/>
      <c r="L116" s="16"/>
      <c r="M116" s="16"/>
    </row>
    <row r="117" spans="1:13" ht="39">
      <c r="A117" s="22" t="s">
        <v>3072</v>
      </c>
      <c r="B117" s="16"/>
      <c r="C117" s="22" t="s">
        <v>3154</v>
      </c>
      <c r="D117" s="22" t="s">
        <v>3195</v>
      </c>
      <c r="E117" s="16"/>
      <c r="F117" s="22" t="s">
        <v>3256</v>
      </c>
      <c r="G117" s="22"/>
      <c r="H117" s="24" t="s">
        <v>3209</v>
      </c>
      <c r="I117" s="16"/>
      <c r="J117" s="16"/>
      <c r="K117" s="16"/>
      <c r="L117" s="16"/>
      <c r="M117" s="16"/>
    </row>
    <row r="118" spans="1:13" ht="64.5">
      <c r="A118" s="27" t="s">
        <v>3073</v>
      </c>
      <c r="B118" s="16"/>
      <c r="C118" s="22" t="s">
        <v>3155</v>
      </c>
      <c r="D118" s="22" t="s">
        <v>3196</v>
      </c>
      <c r="E118" s="16"/>
      <c r="F118" s="22" t="s">
        <v>3257</v>
      </c>
      <c r="G118" s="22"/>
      <c r="H118" s="24" t="s">
        <v>3233</v>
      </c>
      <c r="I118" s="16"/>
      <c r="J118" s="16"/>
      <c r="K118" s="16"/>
      <c r="L118" s="16"/>
      <c r="M118" s="16"/>
    </row>
    <row r="119" spans="1:13" ht="26.25">
      <c r="A119" s="21" t="s">
        <v>3074</v>
      </c>
      <c r="B119" s="16"/>
      <c r="C119" s="22" t="s">
        <v>3156</v>
      </c>
      <c r="D119" s="22" t="s">
        <v>3156</v>
      </c>
      <c r="E119" s="16"/>
      <c r="F119" s="23" t="s">
        <v>3238</v>
      </c>
      <c r="G119" s="23"/>
      <c r="H119" s="23" t="s">
        <v>3234</v>
      </c>
      <c r="I119" s="16"/>
      <c r="J119" s="16"/>
      <c r="K119" s="16"/>
      <c r="L119" s="16"/>
      <c r="M119" s="16"/>
    </row>
    <row r="120" spans="1:13" ht="26.25">
      <c r="A120" s="21" t="s">
        <v>3074</v>
      </c>
      <c r="B120" s="16"/>
      <c r="C120" s="22" t="s">
        <v>3156</v>
      </c>
      <c r="D120" s="22" t="s">
        <v>3156</v>
      </c>
      <c r="E120" s="16"/>
      <c r="F120" s="23" t="s">
        <v>3238</v>
      </c>
      <c r="G120" s="23"/>
      <c r="H120" s="23" t="s">
        <v>3234</v>
      </c>
      <c r="I120" s="16"/>
      <c r="J120" s="16"/>
      <c r="K120" s="16"/>
      <c r="L120" s="16"/>
      <c r="M120" s="16"/>
    </row>
    <row r="121" spans="1:13">
      <c r="A121" s="21" t="s">
        <v>3075</v>
      </c>
      <c r="B121" s="16"/>
      <c r="C121" s="22" t="s">
        <v>3157</v>
      </c>
      <c r="D121" s="22" t="s">
        <v>3157</v>
      </c>
      <c r="E121" s="16"/>
      <c r="F121" s="21" t="s">
        <v>3247</v>
      </c>
      <c r="G121" s="21"/>
      <c r="H121" s="23"/>
      <c r="I121" s="16"/>
      <c r="J121" s="16"/>
      <c r="K121" s="16"/>
      <c r="L121" s="16"/>
      <c r="M121" s="16"/>
    </row>
    <row r="122" spans="1:13">
      <c r="A122" s="21" t="s">
        <v>3075</v>
      </c>
      <c r="B122" s="16"/>
      <c r="C122" s="22" t="s">
        <v>3157</v>
      </c>
      <c r="D122" s="22" t="s">
        <v>3157</v>
      </c>
      <c r="E122" s="16"/>
      <c r="F122" s="21" t="s">
        <v>3247</v>
      </c>
      <c r="G122" s="21"/>
      <c r="H122" s="23"/>
      <c r="I122" s="16"/>
      <c r="J122" s="16"/>
      <c r="K122" s="16"/>
      <c r="L122" s="16"/>
      <c r="M122" s="16"/>
    </row>
    <row r="123" spans="1:13">
      <c r="A123" s="21" t="s">
        <v>3075</v>
      </c>
      <c r="B123" s="16"/>
      <c r="C123" s="22" t="s">
        <v>3157</v>
      </c>
      <c r="D123" s="22" t="s">
        <v>3157</v>
      </c>
      <c r="E123" s="16"/>
      <c r="F123" s="21" t="s">
        <v>3247</v>
      </c>
      <c r="G123" s="21"/>
      <c r="H123" s="23"/>
      <c r="I123" s="16"/>
      <c r="J123" s="16"/>
      <c r="K123" s="16"/>
      <c r="L123" s="16"/>
      <c r="M123" s="16"/>
    </row>
    <row r="124" spans="1:13" ht="60">
      <c r="A124" s="21" t="s">
        <v>3076</v>
      </c>
      <c r="B124" s="16"/>
      <c r="C124" s="22" t="s">
        <v>3158</v>
      </c>
      <c r="D124" s="22" t="s">
        <v>3158</v>
      </c>
      <c r="E124" s="16"/>
      <c r="F124" s="23" t="s">
        <v>3238</v>
      </c>
      <c r="G124" s="23"/>
      <c r="H124" s="23" t="s">
        <v>3234</v>
      </c>
      <c r="I124" s="16"/>
      <c r="J124" s="16" t="s">
        <v>93</v>
      </c>
      <c r="K124" s="16" t="s">
        <v>97</v>
      </c>
      <c r="L124" s="16" t="s">
        <v>98</v>
      </c>
      <c r="M124" s="16">
        <v>0</v>
      </c>
    </row>
    <row r="125" spans="1:13" ht="60">
      <c r="A125" s="21" t="s">
        <v>3077</v>
      </c>
      <c r="B125" s="16"/>
      <c r="C125" s="22" t="s">
        <v>815</v>
      </c>
      <c r="D125" s="22" t="s">
        <v>819</v>
      </c>
      <c r="E125" s="16"/>
      <c r="F125" s="16" t="s">
        <v>824</v>
      </c>
      <c r="G125" s="16"/>
      <c r="H125" s="23" t="s">
        <v>821</v>
      </c>
      <c r="I125" s="16"/>
      <c r="J125" s="16" t="s">
        <v>93</v>
      </c>
      <c r="K125" s="16" t="s">
        <v>94</v>
      </c>
      <c r="L125" s="16" t="s">
        <v>98</v>
      </c>
      <c r="M125" s="16">
        <v>0.2</v>
      </c>
    </row>
    <row r="126" spans="1:13" ht="60">
      <c r="A126" s="21" t="s">
        <v>3077</v>
      </c>
      <c r="B126" s="16"/>
      <c r="C126" s="22" t="s">
        <v>815</v>
      </c>
      <c r="D126" s="22" t="s">
        <v>819</v>
      </c>
      <c r="E126" s="16"/>
      <c r="F126" s="16" t="s">
        <v>824</v>
      </c>
      <c r="G126" s="16"/>
      <c r="H126" s="23" t="s">
        <v>821</v>
      </c>
      <c r="I126" s="16"/>
      <c r="J126" s="16" t="s">
        <v>93</v>
      </c>
      <c r="K126" s="16" t="s">
        <v>94</v>
      </c>
      <c r="L126" s="16" t="s">
        <v>98</v>
      </c>
      <c r="M126" s="16">
        <v>0.2</v>
      </c>
    </row>
    <row r="127" spans="1:13" ht="60">
      <c r="A127" s="21" t="s">
        <v>3077</v>
      </c>
      <c r="B127" s="16"/>
      <c r="C127" s="22" t="s">
        <v>815</v>
      </c>
      <c r="D127" s="22" t="s">
        <v>819</v>
      </c>
      <c r="E127" s="16"/>
      <c r="F127" s="16" t="s">
        <v>824</v>
      </c>
      <c r="G127" s="16"/>
      <c r="H127" s="23" t="s">
        <v>821</v>
      </c>
      <c r="I127" s="16"/>
      <c r="J127" s="16" t="s">
        <v>93</v>
      </c>
      <c r="K127" s="16" t="s">
        <v>94</v>
      </c>
      <c r="L127" s="16" t="s">
        <v>98</v>
      </c>
      <c r="M127" s="16">
        <v>0.2</v>
      </c>
    </row>
    <row r="128" spans="1:13" ht="26.25">
      <c r="A128" s="21" t="s">
        <v>3078</v>
      </c>
      <c r="B128" s="16"/>
      <c r="C128" s="22" t="s">
        <v>3159</v>
      </c>
      <c r="D128" s="22" t="s">
        <v>3197</v>
      </c>
      <c r="E128" s="16"/>
      <c r="F128" s="23" t="s">
        <v>3238</v>
      </c>
      <c r="G128" s="23"/>
      <c r="H128" s="23" t="s">
        <v>3234</v>
      </c>
      <c r="I128" s="16"/>
      <c r="J128" s="16"/>
      <c r="K128" s="16"/>
      <c r="L128" s="16"/>
      <c r="M128" s="16"/>
    </row>
    <row r="129" spans="1:13" ht="26.25">
      <c r="A129" s="21" t="s">
        <v>3079</v>
      </c>
      <c r="B129" s="16"/>
      <c r="C129" s="22" t="s">
        <v>3160</v>
      </c>
      <c r="D129" s="22" t="s">
        <v>3160</v>
      </c>
      <c r="E129" s="16"/>
      <c r="F129" s="23" t="s">
        <v>3238</v>
      </c>
      <c r="G129" s="23"/>
      <c r="H129" s="23" t="s">
        <v>3235</v>
      </c>
      <c r="I129" s="16"/>
      <c r="J129" s="16"/>
      <c r="K129" s="16"/>
      <c r="L129" s="16"/>
      <c r="M129" s="16"/>
    </row>
    <row r="130" spans="1:13" ht="26.25">
      <c r="A130" s="21" t="s">
        <v>3080</v>
      </c>
      <c r="B130" s="16"/>
      <c r="C130" s="16" t="s">
        <v>3161</v>
      </c>
      <c r="D130" s="16" t="s">
        <v>3161</v>
      </c>
      <c r="E130" s="16"/>
      <c r="F130" s="23" t="s">
        <v>3238</v>
      </c>
      <c r="G130" s="23"/>
      <c r="H130" s="23" t="s">
        <v>3236</v>
      </c>
      <c r="I130" s="16"/>
      <c r="J130" s="16"/>
      <c r="K130" s="16"/>
      <c r="L130" s="16"/>
      <c r="M130" s="16"/>
    </row>
    <row r="131" spans="1:13" ht="26.25">
      <c r="A131" s="21" t="s">
        <v>3080</v>
      </c>
      <c r="B131" s="16"/>
      <c r="C131" s="16" t="s">
        <v>3161</v>
      </c>
      <c r="D131" s="16" t="s">
        <v>3161</v>
      </c>
      <c r="E131" s="16"/>
      <c r="F131" s="23" t="s">
        <v>3238</v>
      </c>
      <c r="G131" s="23"/>
      <c r="H131" s="23" t="s">
        <v>3236</v>
      </c>
      <c r="I131" s="16"/>
      <c r="J131" s="16"/>
      <c r="K131" s="16"/>
      <c r="L131" s="16"/>
      <c r="M131" s="16"/>
    </row>
    <row r="132" spans="1:13" ht="75">
      <c r="A132" s="21" t="s">
        <v>3081</v>
      </c>
      <c r="B132" s="16"/>
      <c r="C132" s="26" t="s">
        <v>3162</v>
      </c>
      <c r="D132" s="26" t="s">
        <v>3162</v>
      </c>
      <c r="E132" s="16"/>
      <c r="F132" s="23" t="s">
        <v>3258</v>
      </c>
      <c r="G132" s="23"/>
      <c r="H132" s="23"/>
      <c r="I132" s="16"/>
      <c r="J132" s="16"/>
      <c r="K132" s="16"/>
      <c r="L132" s="16"/>
      <c r="M132" s="16"/>
    </row>
    <row r="133" spans="1:13" ht="39">
      <c r="A133" s="21" t="s">
        <v>3082</v>
      </c>
      <c r="B133" s="16"/>
      <c r="C133" s="34" t="s">
        <v>3163</v>
      </c>
      <c r="D133" s="34" t="s">
        <v>3163</v>
      </c>
      <c r="E133" s="16"/>
      <c r="F133" s="23" t="s">
        <v>3258</v>
      </c>
      <c r="G133" s="23"/>
      <c r="H133" s="23"/>
      <c r="I133" s="16"/>
      <c r="J133" s="16"/>
      <c r="K133" s="16"/>
      <c r="L133" s="16"/>
      <c r="M133" s="16"/>
    </row>
    <row r="134" spans="1:13" ht="60">
      <c r="A134" s="21" t="s">
        <v>3083</v>
      </c>
      <c r="B134" s="16"/>
      <c r="C134" s="16" t="s">
        <v>3164</v>
      </c>
      <c r="D134" s="16" t="s">
        <v>3164</v>
      </c>
      <c r="E134" s="16"/>
      <c r="F134" s="26"/>
      <c r="G134" s="26"/>
      <c r="H134" s="23"/>
      <c r="I134" s="16"/>
      <c r="J134" s="16"/>
      <c r="K134" s="16"/>
      <c r="L134" s="16"/>
      <c r="M134" s="16"/>
    </row>
    <row r="135" spans="1:13" ht="60">
      <c r="A135" s="21" t="s">
        <v>3083</v>
      </c>
      <c r="B135" s="16"/>
      <c r="C135" s="16" t="s">
        <v>3164</v>
      </c>
      <c r="D135" s="16" t="s">
        <v>3164</v>
      </c>
      <c r="E135" s="16"/>
      <c r="F135" s="26"/>
      <c r="G135" s="26"/>
      <c r="H135" s="23"/>
      <c r="I135" s="16"/>
      <c r="J135" s="16"/>
      <c r="K135" s="16"/>
      <c r="L135" s="16"/>
      <c r="M135" s="16"/>
    </row>
    <row r="136" spans="1:13" ht="60">
      <c r="A136" s="21" t="s">
        <v>3083</v>
      </c>
      <c r="B136" s="16"/>
      <c r="C136" s="16" t="s">
        <v>3164</v>
      </c>
      <c r="D136" s="16" t="s">
        <v>3164</v>
      </c>
      <c r="E136" s="16"/>
      <c r="F136" s="26"/>
      <c r="G136" s="26"/>
      <c r="H136" s="23"/>
      <c r="I136" s="16"/>
      <c r="J136" s="16"/>
      <c r="K136" s="16"/>
      <c r="L136" s="16"/>
      <c r="M136" s="16"/>
    </row>
    <row r="137" spans="1:13" ht="30">
      <c r="A137" s="21" t="s">
        <v>3084</v>
      </c>
      <c r="B137" s="16"/>
      <c r="C137" s="16" t="s">
        <v>3165</v>
      </c>
      <c r="D137" s="16" t="s">
        <v>3165</v>
      </c>
      <c r="E137" s="16"/>
      <c r="F137" s="26"/>
      <c r="G137" s="26"/>
      <c r="H137" s="23"/>
      <c r="I137" s="16"/>
      <c r="J137" s="16"/>
      <c r="K137" s="16"/>
      <c r="L137" s="16"/>
      <c r="M137" s="16"/>
    </row>
    <row r="138" spans="1:13" ht="30">
      <c r="A138" s="21" t="s">
        <v>3084</v>
      </c>
      <c r="B138" s="16"/>
      <c r="C138" s="16" t="s">
        <v>3165</v>
      </c>
      <c r="D138" s="16" t="s">
        <v>3165</v>
      </c>
      <c r="E138" s="16"/>
      <c r="F138" s="26"/>
      <c r="G138" s="26"/>
      <c r="H138" s="23"/>
      <c r="I138" s="16"/>
      <c r="J138" s="16"/>
      <c r="K138" s="16"/>
      <c r="L138" s="16"/>
      <c r="M138" s="16"/>
    </row>
    <row r="139" spans="1:13" ht="30">
      <c r="A139" s="21" t="s">
        <v>3084</v>
      </c>
      <c r="B139" s="16"/>
      <c r="C139" s="16" t="s">
        <v>3165</v>
      </c>
      <c r="D139" s="16" t="s">
        <v>3165</v>
      </c>
      <c r="E139" s="16"/>
      <c r="F139" s="26"/>
      <c r="G139" s="26"/>
      <c r="H139" s="23"/>
      <c r="I139" s="16"/>
      <c r="J139" s="16"/>
      <c r="K139" s="16"/>
      <c r="L139" s="16"/>
      <c r="M139" s="16"/>
    </row>
    <row r="140" spans="1:13" ht="30">
      <c r="A140" s="21" t="s">
        <v>3084</v>
      </c>
      <c r="B140" s="16"/>
      <c r="C140" s="16" t="s">
        <v>3165</v>
      </c>
      <c r="D140" s="16" t="s">
        <v>3165</v>
      </c>
      <c r="E140" s="16"/>
      <c r="F140" s="26"/>
      <c r="G140" s="26"/>
      <c r="H140" s="23"/>
      <c r="I140" s="16"/>
      <c r="J140" s="16"/>
      <c r="K140" s="16"/>
      <c r="L140" s="16"/>
      <c r="M140" s="16"/>
    </row>
    <row r="141" spans="1:13" ht="51.75">
      <c r="A141" s="35" t="s">
        <v>3085</v>
      </c>
      <c r="B141" s="16"/>
      <c r="C141" s="22" t="s">
        <v>3166</v>
      </c>
      <c r="D141" s="22" t="s">
        <v>3166</v>
      </c>
      <c r="E141" s="16"/>
      <c r="F141" s="26"/>
      <c r="G141" s="26"/>
      <c r="H141" s="23"/>
      <c r="I141" s="16"/>
      <c r="J141" s="16"/>
      <c r="K141" s="16"/>
      <c r="L141" s="16"/>
      <c r="M141" s="16"/>
    </row>
    <row r="142" spans="1:13" ht="51.75">
      <c r="A142" s="22" t="s">
        <v>3085</v>
      </c>
      <c r="B142" s="16"/>
      <c r="C142" s="22" t="s">
        <v>3166</v>
      </c>
      <c r="D142" s="22" t="s">
        <v>3166</v>
      </c>
      <c r="E142" s="16"/>
      <c r="F142" s="26"/>
      <c r="G142" s="26"/>
      <c r="H142" s="16"/>
      <c r="I142" s="16"/>
      <c r="J142" s="16"/>
      <c r="K142" s="16"/>
      <c r="L142" s="16"/>
      <c r="M142" s="16"/>
    </row>
    <row r="143" spans="1:13" ht="26.25">
      <c r="A143" s="22" t="s">
        <v>3086</v>
      </c>
      <c r="B143" s="16"/>
      <c r="C143" s="22" t="s">
        <v>3167</v>
      </c>
      <c r="D143" s="22" t="s">
        <v>3167</v>
      </c>
      <c r="E143" s="16"/>
      <c r="F143" s="26"/>
      <c r="G143" s="26"/>
      <c r="H143" s="28"/>
      <c r="I143" s="16"/>
      <c r="J143" s="16"/>
      <c r="K143" s="16"/>
      <c r="L143" s="16"/>
      <c r="M143" s="16"/>
    </row>
    <row r="144" spans="1:13" ht="26.25">
      <c r="A144" s="22" t="s">
        <v>3086</v>
      </c>
      <c r="B144" s="16"/>
      <c r="C144" s="22" t="s">
        <v>3167</v>
      </c>
      <c r="D144" s="22" t="s">
        <v>3167</v>
      </c>
      <c r="E144" s="16"/>
      <c r="F144" s="26"/>
      <c r="G144" s="26"/>
      <c r="H144" s="28"/>
      <c r="I144" s="16"/>
      <c r="J144" s="16"/>
      <c r="K144" s="16"/>
      <c r="L144" s="16"/>
      <c r="M144" s="16"/>
    </row>
    <row r="145" spans="1:13" ht="26.25">
      <c r="A145" s="22" t="s">
        <v>3086</v>
      </c>
      <c r="B145" s="16"/>
      <c r="C145" s="22" t="s">
        <v>3167</v>
      </c>
      <c r="D145" s="22" t="s">
        <v>3167</v>
      </c>
      <c r="E145" s="16"/>
      <c r="F145" s="26"/>
      <c r="G145" s="26"/>
      <c r="H145" s="28"/>
      <c r="I145" s="16"/>
      <c r="J145" s="16"/>
      <c r="K145" s="16"/>
      <c r="L145" s="16"/>
      <c r="M145" s="16"/>
    </row>
    <row r="146" spans="1:13" ht="26.25">
      <c r="A146" s="22" t="s">
        <v>3086</v>
      </c>
      <c r="B146" s="16"/>
      <c r="C146" s="22" t="s">
        <v>3167</v>
      </c>
      <c r="D146" s="22" t="s">
        <v>3167</v>
      </c>
      <c r="E146" s="16"/>
      <c r="F146" s="26"/>
      <c r="G146" s="26"/>
      <c r="H146" s="28"/>
      <c r="I146" s="16"/>
      <c r="J146" s="16"/>
      <c r="K146" s="16"/>
      <c r="L146" s="16"/>
      <c r="M146" s="16"/>
    </row>
    <row r="147" spans="1:13" ht="26.25">
      <c r="A147" s="22" t="s">
        <v>3086</v>
      </c>
      <c r="B147" s="16"/>
      <c r="C147" s="22" t="s">
        <v>3167</v>
      </c>
      <c r="D147" s="22" t="s">
        <v>3167</v>
      </c>
      <c r="E147" s="16"/>
      <c r="F147" s="26"/>
      <c r="G147" s="26"/>
      <c r="H147" s="28"/>
      <c r="I147" s="16"/>
      <c r="J147" s="16"/>
      <c r="K147" s="16"/>
      <c r="L147" s="16"/>
      <c r="M147" s="16"/>
    </row>
    <row r="148" spans="1:13" ht="39">
      <c r="A148" s="22" t="s">
        <v>3087</v>
      </c>
      <c r="B148" s="16"/>
      <c r="C148" s="23" t="s">
        <v>3168</v>
      </c>
      <c r="D148" s="23" t="s">
        <v>3168</v>
      </c>
      <c r="E148" s="16"/>
      <c r="F148" s="23"/>
      <c r="G148" s="23"/>
      <c r="H148" s="23"/>
      <c r="I148" s="16"/>
      <c r="J148" s="16"/>
      <c r="K148" s="16"/>
      <c r="L148" s="16"/>
      <c r="M148" s="16"/>
    </row>
    <row r="149" spans="1:13" ht="39">
      <c r="A149" s="22" t="s">
        <v>3087</v>
      </c>
      <c r="B149" s="16"/>
      <c r="C149" s="23" t="s">
        <v>3168</v>
      </c>
      <c r="D149" s="23" t="s">
        <v>3168</v>
      </c>
      <c r="E149" s="16"/>
      <c r="F149" s="23"/>
      <c r="G149" s="23"/>
      <c r="H149" s="23"/>
      <c r="I149" s="16"/>
      <c r="J149" s="16"/>
      <c r="K149" s="16"/>
      <c r="L149" s="16"/>
      <c r="M149" s="16"/>
    </row>
    <row r="150" spans="1:13" ht="51.75">
      <c r="A150" s="22" t="s">
        <v>3088</v>
      </c>
      <c r="B150" s="16"/>
      <c r="C150" s="22" t="s">
        <v>3169</v>
      </c>
      <c r="D150" s="22" t="s">
        <v>3169</v>
      </c>
      <c r="E150" s="16"/>
      <c r="F150" s="26"/>
      <c r="G150" s="26"/>
      <c r="H150" s="28"/>
      <c r="I150" s="16"/>
      <c r="J150" s="16"/>
      <c r="K150" s="16"/>
      <c r="L150" s="16"/>
      <c r="M150" s="16"/>
    </row>
    <row r="151" spans="1:13" ht="39">
      <c r="A151" s="22" t="s">
        <v>3089</v>
      </c>
      <c r="B151" s="16"/>
      <c r="C151" s="23" t="s">
        <v>3170</v>
      </c>
      <c r="D151" s="23" t="s">
        <v>3198</v>
      </c>
      <c r="E151" s="16"/>
      <c r="F151" s="16"/>
      <c r="G151" s="16"/>
      <c r="H151" s="16"/>
      <c r="I151" s="16"/>
      <c r="J151" s="16"/>
      <c r="K151" s="16"/>
      <c r="L151" s="16"/>
      <c r="M151" s="16"/>
    </row>
    <row r="152" spans="1:13" ht="26.25">
      <c r="A152" s="22" t="s">
        <v>3090</v>
      </c>
      <c r="B152" s="16"/>
      <c r="C152" s="23" t="s">
        <v>3171</v>
      </c>
      <c r="D152" s="29"/>
      <c r="E152" s="16"/>
      <c r="F152" s="23"/>
      <c r="G152" s="23"/>
      <c r="H152" s="16"/>
      <c r="I152" s="16"/>
      <c r="J152" s="16"/>
      <c r="K152" s="16"/>
      <c r="L152" s="16"/>
      <c r="M152" s="16"/>
    </row>
    <row r="153" spans="1:13" ht="26.25">
      <c r="A153" s="22" t="s">
        <v>3091</v>
      </c>
      <c r="B153" s="16"/>
      <c r="C153" s="23" t="s">
        <v>3172</v>
      </c>
      <c r="D153" s="23" t="s">
        <v>3172</v>
      </c>
      <c r="E153" s="16"/>
      <c r="F153" s="23"/>
      <c r="G153" s="23"/>
      <c r="H153" s="16"/>
      <c r="I153" s="16"/>
      <c r="J153" s="16"/>
      <c r="K153" s="16"/>
      <c r="L153" s="16"/>
      <c r="M153" s="16"/>
    </row>
  </sheetData>
  <dataValidations count="5">
    <dataValidation type="list" allowBlank="1" showInputMessage="1" showErrorMessage="1" sqref="M2:M153">
      <formula1>$V$2:$V$12</formula1>
    </dataValidation>
    <dataValidation type="list" allowBlank="1" showInputMessage="1" showErrorMessage="1" sqref="L2:L153">
      <formula1>$U$2:$U$5</formula1>
    </dataValidation>
    <dataValidation type="list" allowBlank="1" showInputMessage="1" showErrorMessage="1" sqref="K2:K153">
      <formula1>$T$2:$T$5</formula1>
    </dataValidation>
    <dataValidation type="list" allowBlank="1" showInputMessage="1" showErrorMessage="1" sqref="J2:J153">
      <formula1>$S$2:$S$4</formula1>
    </dataValidation>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9"/>
  <sheetViews>
    <sheetView workbookViewId="0">
      <selection sqref="A1:M1"/>
    </sheetView>
  </sheetViews>
  <sheetFormatPr defaultColWidth="8.85546875" defaultRowHeight="15"/>
  <cols>
    <col min="1" max="1" width="8" bestFit="1" customWidth="1"/>
    <col min="2" max="2" width="13.42578125" customWidth="1"/>
    <col min="3" max="3" width="10" customWidth="1"/>
    <col min="4" max="4" width="21.140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1.85546875" customWidth="1"/>
    <col min="13" max="13" width="10.140625" customWidth="1"/>
    <col min="19" max="22" width="9.140625"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51.75">
      <c r="A2" s="25" t="s">
        <v>3259</v>
      </c>
      <c r="B2" s="16"/>
      <c r="C2" s="22" t="s">
        <v>3282</v>
      </c>
      <c r="D2" s="22" t="s">
        <v>3293</v>
      </c>
      <c r="E2" s="16"/>
      <c r="F2" s="21" t="s">
        <v>3316</v>
      </c>
      <c r="G2" s="21"/>
      <c r="H2" s="24" t="s">
        <v>3214</v>
      </c>
      <c r="I2" s="16"/>
      <c r="J2" s="16"/>
      <c r="K2" s="16"/>
      <c r="L2" s="16"/>
      <c r="M2" s="16"/>
      <c r="Q2" s="5"/>
      <c r="R2" s="5"/>
      <c r="S2" t="s">
        <v>93</v>
      </c>
      <c r="T2" t="s">
        <v>94</v>
      </c>
      <c r="U2" t="s">
        <v>95</v>
      </c>
      <c r="V2" s="6">
        <v>1</v>
      </c>
    </row>
    <row r="3" spans="1:22" ht="51.75">
      <c r="A3" s="21" t="s">
        <v>3259</v>
      </c>
      <c r="B3" s="16"/>
      <c r="C3" s="22" t="s">
        <v>3282</v>
      </c>
      <c r="D3" s="22" t="s">
        <v>3293</v>
      </c>
      <c r="E3" s="16"/>
      <c r="F3" s="21" t="s">
        <v>3316</v>
      </c>
      <c r="G3" s="21"/>
      <c r="H3" s="24" t="s">
        <v>3214</v>
      </c>
      <c r="I3" s="16"/>
      <c r="J3" s="16"/>
      <c r="K3" s="16"/>
      <c r="L3" s="16"/>
      <c r="M3" s="16"/>
      <c r="Q3" s="5"/>
      <c r="R3" s="5"/>
      <c r="S3" t="s">
        <v>96</v>
      </c>
      <c r="T3" t="s">
        <v>97</v>
      </c>
      <c r="U3" t="s">
        <v>98</v>
      </c>
      <c r="V3" s="6">
        <v>0.9</v>
      </c>
    </row>
    <row r="4" spans="1:22" ht="102.75">
      <c r="A4" s="21" t="s">
        <v>3260</v>
      </c>
      <c r="B4" s="16"/>
      <c r="C4" s="22" t="s">
        <v>3283</v>
      </c>
      <c r="D4" s="22" t="s">
        <v>3283</v>
      </c>
      <c r="E4" s="16"/>
      <c r="F4" s="21" t="s">
        <v>3316</v>
      </c>
      <c r="G4" s="21"/>
      <c r="H4" s="24" t="s">
        <v>3310</v>
      </c>
      <c r="I4" s="16"/>
      <c r="J4" s="16"/>
      <c r="K4" s="16"/>
      <c r="L4" s="16"/>
      <c r="M4" s="16"/>
      <c r="Q4" s="5"/>
      <c r="R4" s="5"/>
      <c r="S4" t="s">
        <v>99</v>
      </c>
      <c r="T4" t="s">
        <v>100</v>
      </c>
      <c r="U4" t="s">
        <v>101</v>
      </c>
      <c r="V4" s="6">
        <v>0.8</v>
      </c>
    </row>
    <row r="5" spans="1:22" ht="102.75">
      <c r="A5" s="21" t="s">
        <v>3260</v>
      </c>
      <c r="B5" s="16"/>
      <c r="C5" s="22" t="s">
        <v>3283</v>
      </c>
      <c r="D5" s="22" t="s">
        <v>3283</v>
      </c>
      <c r="E5" s="16"/>
      <c r="F5" s="21" t="s">
        <v>3316</v>
      </c>
      <c r="G5" s="21"/>
      <c r="H5" s="23" t="s">
        <v>3310</v>
      </c>
      <c r="I5" s="16"/>
      <c r="J5" s="16"/>
      <c r="K5" s="16"/>
      <c r="L5" s="16"/>
      <c r="M5" s="16"/>
      <c r="Q5" s="5"/>
      <c r="R5" s="5"/>
      <c r="T5" t="s">
        <v>102</v>
      </c>
      <c r="U5" t="s">
        <v>103</v>
      </c>
      <c r="V5" s="6">
        <v>0.7</v>
      </c>
    </row>
    <row r="6" spans="1:22" ht="64.5">
      <c r="A6" s="21" t="s">
        <v>3261</v>
      </c>
      <c r="B6" s="16"/>
      <c r="C6" s="22" t="s">
        <v>3284</v>
      </c>
      <c r="D6" s="22" t="s">
        <v>3284</v>
      </c>
      <c r="E6" s="16"/>
      <c r="F6" s="21" t="s">
        <v>3316</v>
      </c>
      <c r="G6" s="21"/>
      <c r="H6" s="24" t="s">
        <v>3311</v>
      </c>
      <c r="I6" s="16"/>
      <c r="J6" s="16"/>
      <c r="K6" s="16"/>
      <c r="L6" s="16"/>
      <c r="M6" s="16"/>
      <c r="Q6" s="5"/>
      <c r="R6" s="5"/>
      <c r="V6" s="6">
        <v>0.6</v>
      </c>
    </row>
    <row r="7" spans="1:22" ht="90">
      <c r="A7" s="21" t="s">
        <v>3262</v>
      </c>
      <c r="B7" s="16"/>
      <c r="C7" s="22" t="s">
        <v>3285</v>
      </c>
      <c r="D7" s="22" t="s">
        <v>3285</v>
      </c>
      <c r="E7" s="16"/>
      <c r="F7" s="21" t="s">
        <v>3316</v>
      </c>
      <c r="G7" s="21"/>
      <c r="H7" s="24" t="s">
        <v>3311</v>
      </c>
      <c r="I7" s="16"/>
      <c r="J7" s="16"/>
      <c r="K7" s="16"/>
      <c r="L7" s="16"/>
      <c r="M7" s="16"/>
      <c r="Q7" s="5"/>
      <c r="R7" s="5"/>
      <c r="V7" s="6">
        <v>0.5</v>
      </c>
    </row>
    <row r="8" spans="1:22" ht="90">
      <c r="A8" s="21" t="s">
        <v>3263</v>
      </c>
      <c r="B8" s="16"/>
      <c r="C8" s="22" t="s">
        <v>3286</v>
      </c>
      <c r="D8" s="22" t="s">
        <v>3286</v>
      </c>
      <c r="E8" s="16"/>
      <c r="F8" s="21" t="s">
        <v>3316</v>
      </c>
      <c r="G8" s="21"/>
      <c r="H8" s="24" t="s">
        <v>3310</v>
      </c>
      <c r="I8" s="16"/>
      <c r="J8" s="16"/>
      <c r="K8" s="16"/>
      <c r="L8" s="16"/>
      <c r="M8" s="16"/>
      <c r="U8" s="7"/>
      <c r="V8" s="6">
        <v>0.4</v>
      </c>
    </row>
    <row r="9" spans="1:22" ht="39">
      <c r="A9" s="21" t="s">
        <v>3264</v>
      </c>
      <c r="B9" s="16"/>
      <c r="C9" s="22" t="s">
        <v>731</v>
      </c>
      <c r="D9" s="22" t="s">
        <v>3294</v>
      </c>
      <c r="E9" s="16"/>
      <c r="F9" s="21" t="s">
        <v>3316</v>
      </c>
      <c r="G9" s="21"/>
      <c r="H9" s="24" t="s">
        <v>3310</v>
      </c>
      <c r="I9" s="16"/>
      <c r="J9" s="16"/>
      <c r="K9" s="16"/>
      <c r="L9" s="16"/>
      <c r="M9" s="16"/>
      <c r="U9" s="8"/>
      <c r="V9" s="6">
        <v>0.3</v>
      </c>
    </row>
    <row r="10" spans="1:22" ht="64.5">
      <c r="A10" s="25" t="s">
        <v>3265</v>
      </c>
      <c r="B10" s="16"/>
      <c r="C10" s="22" t="s">
        <v>3287</v>
      </c>
      <c r="D10" s="22" t="s">
        <v>3287</v>
      </c>
      <c r="E10" s="16"/>
      <c r="F10" s="21" t="s">
        <v>3316</v>
      </c>
      <c r="G10" s="21"/>
      <c r="H10" s="24" t="s">
        <v>3311</v>
      </c>
      <c r="I10" s="16"/>
      <c r="J10" s="16"/>
      <c r="K10" s="16"/>
      <c r="L10" s="16"/>
      <c r="M10" s="16"/>
      <c r="V10" s="6">
        <v>0.2</v>
      </c>
    </row>
    <row r="11" spans="1:22" ht="64.5">
      <c r="A11" s="21" t="s">
        <v>3266</v>
      </c>
      <c r="B11" s="16"/>
      <c r="C11" s="22" t="s">
        <v>3287</v>
      </c>
      <c r="D11" s="22" t="s">
        <v>3287</v>
      </c>
      <c r="E11" s="16"/>
      <c r="F11" s="21" t="s">
        <v>3316</v>
      </c>
      <c r="G11" s="21"/>
      <c r="H11" s="24" t="s">
        <v>3310</v>
      </c>
      <c r="I11" s="16"/>
      <c r="J11" s="16"/>
      <c r="K11" s="16"/>
      <c r="L11" s="16"/>
      <c r="M11" s="16"/>
      <c r="V11" s="6">
        <v>0.1</v>
      </c>
    </row>
    <row r="12" spans="1:22" ht="77.25">
      <c r="A12" s="25" t="s">
        <v>3267</v>
      </c>
      <c r="B12" s="16"/>
      <c r="C12" s="22" t="s">
        <v>3288</v>
      </c>
      <c r="D12" s="22" t="s">
        <v>3295</v>
      </c>
      <c r="E12" s="16"/>
      <c r="F12" s="21" t="s">
        <v>3316</v>
      </c>
      <c r="G12" s="21"/>
      <c r="H12" s="23" t="s">
        <v>3214</v>
      </c>
      <c r="I12" s="16"/>
      <c r="J12" s="16" t="s">
        <v>93</v>
      </c>
      <c r="K12" s="16" t="s">
        <v>94</v>
      </c>
      <c r="L12" s="16" t="s">
        <v>95</v>
      </c>
      <c r="M12" s="16"/>
      <c r="V12" s="6">
        <v>0</v>
      </c>
    </row>
    <row r="13" spans="1:22" ht="39">
      <c r="A13" s="25" t="s">
        <v>3268</v>
      </c>
      <c r="B13" s="16"/>
      <c r="C13" s="22" t="s">
        <v>3289</v>
      </c>
      <c r="D13" s="22" t="s">
        <v>3296</v>
      </c>
      <c r="E13" s="16"/>
      <c r="F13" s="21" t="s">
        <v>3316</v>
      </c>
      <c r="G13" s="21"/>
      <c r="H13" s="23" t="s">
        <v>3312</v>
      </c>
      <c r="I13" s="16"/>
      <c r="J13" s="16"/>
      <c r="K13" s="16"/>
      <c r="L13" s="16"/>
      <c r="M13" s="16"/>
    </row>
    <row r="14" spans="1:22" ht="141">
      <c r="A14" s="25" t="s">
        <v>3269</v>
      </c>
      <c r="B14" s="16"/>
      <c r="C14" s="22" t="s">
        <v>3290</v>
      </c>
      <c r="D14" s="22" t="s">
        <v>3297</v>
      </c>
      <c r="E14" s="16"/>
      <c r="F14" s="21" t="s">
        <v>3316</v>
      </c>
      <c r="G14" s="21"/>
      <c r="H14" s="23" t="s">
        <v>3214</v>
      </c>
      <c r="I14" s="16"/>
      <c r="J14" s="16" t="s">
        <v>93</v>
      </c>
      <c r="K14" s="16" t="s">
        <v>94</v>
      </c>
      <c r="L14" s="16" t="s">
        <v>98</v>
      </c>
      <c r="M14" s="16"/>
    </row>
    <row r="15" spans="1:22" ht="45">
      <c r="A15" s="25" t="s">
        <v>3270</v>
      </c>
      <c r="B15" s="16"/>
      <c r="C15" s="22" t="s">
        <v>3291</v>
      </c>
      <c r="D15" s="22" t="s">
        <v>3298</v>
      </c>
      <c r="E15" s="16"/>
      <c r="F15" s="21" t="s">
        <v>3316</v>
      </c>
      <c r="G15" s="21"/>
      <c r="H15" s="23" t="s">
        <v>3214</v>
      </c>
      <c r="I15" s="16"/>
      <c r="J15" s="16" t="s">
        <v>93</v>
      </c>
      <c r="K15" s="16" t="s">
        <v>94</v>
      </c>
      <c r="L15" s="16" t="s">
        <v>98</v>
      </c>
      <c r="M15" s="16"/>
    </row>
    <row r="16" spans="1:22" ht="45">
      <c r="A16" s="25" t="s">
        <v>3270</v>
      </c>
      <c r="B16" s="16"/>
      <c r="C16" s="22" t="s">
        <v>3291</v>
      </c>
      <c r="D16" s="22" t="s">
        <v>3298</v>
      </c>
      <c r="E16" s="16"/>
      <c r="F16" s="21" t="s">
        <v>3316</v>
      </c>
      <c r="G16" s="21"/>
      <c r="H16" s="23" t="s">
        <v>3214</v>
      </c>
      <c r="I16" s="16"/>
      <c r="J16" s="16" t="s">
        <v>93</v>
      </c>
      <c r="K16" s="16" t="s">
        <v>94</v>
      </c>
      <c r="L16" s="16" t="s">
        <v>98</v>
      </c>
      <c r="M16" s="16"/>
    </row>
    <row r="17" spans="1:13" ht="45">
      <c r="A17" s="21" t="s">
        <v>3270</v>
      </c>
      <c r="B17" s="16"/>
      <c r="C17" s="22" t="s">
        <v>3291</v>
      </c>
      <c r="D17" s="22" t="s">
        <v>3298</v>
      </c>
      <c r="E17" s="16"/>
      <c r="F17" s="21" t="s">
        <v>3316</v>
      </c>
      <c r="G17" s="21"/>
      <c r="H17" s="23" t="s">
        <v>3214</v>
      </c>
      <c r="I17" s="16"/>
      <c r="J17" s="16" t="s">
        <v>93</v>
      </c>
      <c r="K17" s="16" t="s">
        <v>94</v>
      </c>
      <c r="L17" s="16" t="s">
        <v>98</v>
      </c>
      <c r="M17" s="16"/>
    </row>
    <row r="18" spans="1:13" ht="39">
      <c r="A18" s="25" t="s">
        <v>3271</v>
      </c>
      <c r="B18" s="16"/>
      <c r="C18" s="22" t="s">
        <v>3292</v>
      </c>
      <c r="D18" s="22" t="s">
        <v>3299</v>
      </c>
      <c r="E18" s="16"/>
      <c r="F18" s="21" t="s">
        <v>3316</v>
      </c>
      <c r="G18" s="21"/>
      <c r="H18" s="23" t="s">
        <v>3214</v>
      </c>
      <c r="I18" s="16"/>
      <c r="J18" s="16" t="s">
        <v>93</v>
      </c>
      <c r="K18" s="16" t="s">
        <v>94</v>
      </c>
      <c r="L18" s="16"/>
      <c r="M18" s="16"/>
    </row>
    <row r="19" spans="1:13" ht="39">
      <c r="A19" s="25" t="s">
        <v>3272</v>
      </c>
      <c r="B19" s="16"/>
      <c r="C19" s="22" t="s">
        <v>3292</v>
      </c>
      <c r="D19" s="22" t="s">
        <v>3300</v>
      </c>
      <c r="E19" s="16"/>
      <c r="F19" s="21" t="s">
        <v>3316</v>
      </c>
      <c r="G19" s="21"/>
      <c r="H19" s="23" t="s">
        <v>3214</v>
      </c>
      <c r="I19" s="16"/>
      <c r="J19" s="16" t="s">
        <v>93</v>
      </c>
      <c r="K19" s="16" t="s">
        <v>97</v>
      </c>
      <c r="L19" s="16"/>
      <c r="M19" s="16"/>
    </row>
    <row r="20" spans="1:13" ht="45">
      <c r="A20" s="21" t="s">
        <v>3273</v>
      </c>
      <c r="B20" s="16"/>
      <c r="C20" s="22" t="s">
        <v>3291</v>
      </c>
      <c r="D20" s="22" t="s">
        <v>3301</v>
      </c>
      <c r="E20" s="16"/>
      <c r="F20" s="21" t="s">
        <v>3316</v>
      </c>
      <c r="G20" s="21"/>
      <c r="H20" s="23" t="s">
        <v>3310</v>
      </c>
      <c r="I20" s="16"/>
      <c r="J20" s="16" t="s">
        <v>93</v>
      </c>
      <c r="K20" s="16" t="s">
        <v>94</v>
      </c>
      <c r="L20" s="16" t="s">
        <v>98</v>
      </c>
      <c r="M20" s="16"/>
    </row>
    <row r="21" spans="1:13" ht="39">
      <c r="A21" s="21" t="s">
        <v>3274</v>
      </c>
      <c r="B21" s="16"/>
      <c r="C21" s="22" t="s">
        <v>3291</v>
      </c>
      <c r="D21" s="22" t="s">
        <v>3302</v>
      </c>
      <c r="E21" s="16"/>
      <c r="F21" s="21" t="s">
        <v>3316</v>
      </c>
      <c r="G21" s="21"/>
      <c r="H21" s="23" t="s">
        <v>3214</v>
      </c>
      <c r="I21" s="16"/>
      <c r="J21" s="16"/>
      <c r="K21" s="16"/>
      <c r="L21" s="16"/>
      <c r="M21" s="16"/>
    </row>
    <row r="22" spans="1:13" ht="45">
      <c r="A22" s="21" t="s">
        <v>3275</v>
      </c>
      <c r="B22" s="16"/>
      <c r="C22" s="22" t="s">
        <v>3291</v>
      </c>
      <c r="D22" s="22" t="s">
        <v>3303</v>
      </c>
      <c r="E22" s="16"/>
      <c r="F22" s="21" t="s">
        <v>3316</v>
      </c>
      <c r="G22" s="21"/>
      <c r="H22" s="23" t="s">
        <v>3313</v>
      </c>
      <c r="I22" s="16"/>
      <c r="J22" s="16" t="s">
        <v>93</v>
      </c>
      <c r="K22" s="16" t="s">
        <v>94</v>
      </c>
      <c r="L22" s="16" t="s">
        <v>98</v>
      </c>
      <c r="M22" s="16"/>
    </row>
    <row r="23" spans="1:13" ht="26.25">
      <c r="A23" s="21" t="s">
        <v>3276</v>
      </c>
      <c r="B23" s="16"/>
      <c r="C23" s="22" t="s">
        <v>3291</v>
      </c>
      <c r="D23" s="22" t="s">
        <v>3304</v>
      </c>
      <c r="E23" s="16"/>
      <c r="F23" s="21" t="s">
        <v>3316</v>
      </c>
      <c r="G23" s="21"/>
      <c r="H23" s="23" t="s">
        <v>3310</v>
      </c>
      <c r="I23" s="16"/>
      <c r="J23" s="16"/>
      <c r="K23" s="16"/>
      <c r="L23" s="16"/>
      <c r="M23" s="16"/>
    </row>
    <row r="24" spans="1:13" ht="45">
      <c r="A24" s="21" t="s">
        <v>3277</v>
      </c>
      <c r="B24" s="16"/>
      <c r="C24" s="22" t="s">
        <v>3291</v>
      </c>
      <c r="D24" s="22" t="s">
        <v>3305</v>
      </c>
      <c r="E24" s="16"/>
      <c r="F24" s="21" t="s">
        <v>3316</v>
      </c>
      <c r="G24" s="21"/>
      <c r="H24" s="23" t="s">
        <v>3314</v>
      </c>
      <c r="I24" s="16"/>
      <c r="J24" s="16" t="s">
        <v>93</v>
      </c>
      <c r="K24" s="16" t="s">
        <v>97</v>
      </c>
      <c r="L24" s="16" t="s">
        <v>98</v>
      </c>
      <c r="M24" s="16"/>
    </row>
    <row r="25" spans="1:13" ht="26.25">
      <c r="A25" s="21" t="s">
        <v>3278</v>
      </c>
      <c r="B25" s="16"/>
      <c r="C25" s="22" t="s">
        <v>3291</v>
      </c>
      <c r="D25" s="16" t="s">
        <v>3306</v>
      </c>
      <c r="E25" s="16"/>
      <c r="F25" s="21" t="s">
        <v>3316</v>
      </c>
      <c r="G25" s="21"/>
      <c r="H25" s="23"/>
      <c r="I25" s="16"/>
      <c r="J25" s="16"/>
      <c r="K25" s="16"/>
      <c r="L25" s="16"/>
      <c r="M25" s="16"/>
    </row>
    <row r="26" spans="1:13" ht="26.25">
      <c r="A26" s="21" t="s">
        <v>3278</v>
      </c>
      <c r="B26" s="16"/>
      <c r="C26" s="22" t="s">
        <v>3291</v>
      </c>
      <c r="D26" s="16" t="s">
        <v>3306</v>
      </c>
      <c r="E26" s="16"/>
      <c r="F26" s="21" t="s">
        <v>3316</v>
      </c>
      <c r="G26" s="21"/>
      <c r="H26" s="23"/>
      <c r="I26" s="16"/>
      <c r="J26" s="16"/>
      <c r="K26" s="16"/>
      <c r="L26" s="16"/>
      <c r="M26" s="16"/>
    </row>
    <row r="27" spans="1:13" ht="60">
      <c r="A27" s="21" t="s">
        <v>3279</v>
      </c>
      <c r="B27" s="16"/>
      <c r="C27" s="22" t="s">
        <v>3291</v>
      </c>
      <c r="D27" s="16" t="s">
        <v>3307</v>
      </c>
      <c r="E27" s="16"/>
      <c r="F27" s="21" t="s">
        <v>3316</v>
      </c>
      <c r="G27" s="21"/>
      <c r="H27" s="23" t="s">
        <v>1918</v>
      </c>
      <c r="I27" s="16"/>
      <c r="J27" s="16" t="s">
        <v>93</v>
      </c>
      <c r="K27" s="16" t="s">
        <v>94</v>
      </c>
      <c r="L27" s="16" t="s">
        <v>98</v>
      </c>
      <c r="M27" s="16"/>
    </row>
    <row r="28" spans="1:13" ht="45">
      <c r="A28" s="21" t="s">
        <v>3280</v>
      </c>
      <c r="B28" s="16"/>
      <c r="C28" s="22" t="s">
        <v>3291</v>
      </c>
      <c r="D28" s="16" t="s">
        <v>3308</v>
      </c>
      <c r="E28" s="16"/>
      <c r="F28" s="21" t="s">
        <v>3316</v>
      </c>
      <c r="G28" s="21"/>
      <c r="H28" s="23" t="s">
        <v>3315</v>
      </c>
      <c r="I28" s="16"/>
      <c r="J28" s="16" t="s">
        <v>93</v>
      </c>
      <c r="K28" s="16" t="s">
        <v>94</v>
      </c>
      <c r="L28" s="16" t="s">
        <v>95</v>
      </c>
      <c r="M28" s="16"/>
    </row>
    <row r="29" spans="1:13" ht="45">
      <c r="A29" s="21" t="s">
        <v>3281</v>
      </c>
      <c r="B29" s="16"/>
      <c r="C29" s="22" t="s">
        <v>3291</v>
      </c>
      <c r="D29" s="16" t="s">
        <v>3309</v>
      </c>
      <c r="E29" s="16"/>
      <c r="F29" s="21" t="s">
        <v>3316</v>
      </c>
      <c r="G29" s="21"/>
      <c r="H29" s="23"/>
      <c r="I29" s="16"/>
      <c r="J29" s="16" t="s">
        <v>93</v>
      </c>
      <c r="K29" s="16" t="s">
        <v>94</v>
      </c>
      <c r="L29" s="16" t="s">
        <v>98</v>
      </c>
      <c r="M29" s="16"/>
    </row>
  </sheetData>
  <dataValidations count="5">
    <dataValidation type="list" allowBlank="1" showInputMessage="1" showErrorMessage="1" sqref="M2:M29">
      <formula1>$V$2:$V$12</formula1>
    </dataValidation>
    <dataValidation type="list" allowBlank="1" showInputMessage="1" showErrorMessage="1" sqref="L2:L29">
      <formula1>$U$2:$U$5</formula1>
    </dataValidation>
    <dataValidation type="list" allowBlank="1" showInputMessage="1" showErrorMessage="1" sqref="K2:K29">
      <formula1>$T$2:$T$5</formula1>
    </dataValidation>
    <dataValidation type="list" allowBlank="1" showInputMessage="1" showErrorMessage="1" sqref="J2:J29">
      <formula1>$S$2:$S$4</formula1>
    </dataValidation>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9"/>
  <sheetViews>
    <sheetView workbookViewId="0">
      <selection sqref="A1:M1"/>
    </sheetView>
  </sheetViews>
  <sheetFormatPr defaultColWidth="8.85546875" defaultRowHeight="15"/>
  <cols>
    <col min="2" max="2" width="12.7109375" customWidth="1"/>
    <col min="3" max="3" width="12" customWidth="1"/>
    <col min="4" max="4" width="19" customWidth="1"/>
    <col min="5" max="5" width="11.7109375" customWidth="1"/>
    <col min="6" max="7" width="12.7109375" customWidth="1"/>
    <col min="8" max="8" width="12.42578125" customWidth="1"/>
    <col min="10" max="10" width="12.7109375" customWidth="1"/>
    <col min="11" max="11" width="12.42578125" customWidth="1"/>
    <col min="12" max="12" width="12.28515625" customWidth="1"/>
    <col min="13" max="13" width="12" customWidth="1"/>
    <col min="19" max="22" width="0" hidden="1" customWidth="1"/>
  </cols>
  <sheetData>
    <row r="1" spans="1:22" ht="105">
      <c r="A1" s="1" t="s">
        <v>0</v>
      </c>
      <c r="B1" s="1" t="s">
        <v>1</v>
      </c>
      <c r="C1" s="1" t="s">
        <v>3647</v>
      </c>
      <c r="D1" s="1" t="s">
        <v>3648</v>
      </c>
      <c r="E1" s="64" t="s">
        <v>3649</v>
      </c>
      <c r="F1" s="1" t="s">
        <v>3650</v>
      </c>
      <c r="G1" s="1" t="s">
        <v>3651</v>
      </c>
      <c r="H1" s="1" t="s">
        <v>3652</v>
      </c>
      <c r="I1" s="1" t="s">
        <v>3653</v>
      </c>
      <c r="J1" s="2" t="s">
        <v>3</v>
      </c>
      <c r="K1" s="2" t="s">
        <v>4</v>
      </c>
      <c r="L1" s="2" t="s">
        <v>5</v>
      </c>
      <c r="M1" s="2" t="s">
        <v>6</v>
      </c>
    </row>
    <row r="2" spans="1:22" ht="45">
      <c r="A2" s="25" t="s">
        <v>3317</v>
      </c>
      <c r="B2" s="16"/>
      <c r="C2" s="30" t="s">
        <v>3321</v>
      </c>
      <c r="D2" s="30" t="s">
        <v>3325</v>
      </c>
      <c r="E2" s="16"/>
      <c r="F2" s="31" t="s">
        <v>3330</v>
      </c>
      <c r="G2" s="31"/>
      <c r="H2" s="24"/>
      <c r="I2" s="16"/>
      <c r="J2" s="16" t="s">
        <v>96</v>
      </c>
      <c r="K2" s="16" t="s">
        <v>100</v>
      </c>
      <c r="L2" s="16" t="s">
        <v>101</v>
      </c>
      <c r="M2" s="16">
        <v>0.2</v>
      </c>
      <c r="Q2" s="5"/>
      <c r="R2" s="5"/>
      <c r="S2" t="s">
        <v>3</v>
      </c>
      <c r="T2" t="s">
        <v>4</v>
      </c>
      <c r="U2" t="s">
        <v>5</v>
      </c>
      <c r="V2" t="s">
        <v>6</v>
      </c>
    </row>
    <row r="3" spans="1:22" ht="51.75">
      <c r="A3" s="25" t="s">
        <v>3318</v>
      </c>
      <c r="B3" s="16"/>
      <c r="C3" s="30" t="s">
        <v>3322</v>
      </c>
      <c r="D3" s="30" t="s">
        <v>3326</v>
      </c>
      <c r="E3" s="16"/>
      <c r="F3" s="31" t="s">
        <v>3331</v>
      </c>
      <c r="G3" s="31"/>
      <c r="H3" s="23"/>
      <c r="I3" s="16"/>
      <c r="J3" s="16" t="s">
        <v>93</v>
      </c>
      <c r="K3" s="16" t="s">
        <v>100</v>
      </c>
      <c r="L3" s="16" t="s">
        <v>101</v>
      </c>
      <c r="M3" s="16">
        <v>0.2</v>
      </c>
      <c r="Q3" s="5"/>
      <c r="R3" s="5"/>
      <c r="S3" t="s">
        <v>93</v>
      </c>
      <c r="T3" t="s">
        <v>94</v>
      </c>
      <c r="U3" t="s">
        <v>95</v>
      </c>
      <c r="V3" s="6">
        <v>1</v>
      </c>
    </row>
    <row r="4" spans="1:22" ht="51.75">
      <c r="A4" s="25" t="s">
        <v>3319</v>
      </c>
      <c r="B4" s="16"/>
      <c r="C4" s="30" t="s">
        <v>3323</v>
      </c>
      <c r="D4" s="30" t="s">
        <v>3327</v>
      </c>
      <c r="E4" s="16"/>
      <c r="F4" s="32" t="s">
        <v>3332</v>
      </c>
      <c r="G4" s="32"/>
      <c r="H4" s="23" t="s">
        <v>3329</v>
      </c>
      <c r="I4" s="16"/>
      <c r="J4" s="16" t="s">
        <v>93</v>
      </c>
      <c r="K4" s="16" t="s">
        <v>97</v>
      </c>
      <c r="L4" s="16" t="s">
        <v>101</v>
      </c>
      <c r="M4" s="16">
        <v>0.2</v>
      </c>
      <c r="Q4" s="5"/>
      <c r="R4" s="5"/>
      <c r="S4" t="s">
        <v>96</v>
      </c>
      <c r="T4" t="s">
        <v>97</v>
      </c>
      <c r="U4" t="s">
        <v>98</v>
      </c>
      <c r="V4" s="6">
        <v>0.9</v>
      </c>
    </row>
    <row r="5" spans="1:22" ht="39">
      <c r="A5" s="22" t="s">
        <v>3320</v>
      </c>
      <c r="B5" s="16"/>
      <c r="C5" s="30" t="s">
        <v>3324</v>
      </c>
      <c r="D5" s="30" t="s">
        <v>3328</v>
      </c>
      <c r="E5" s="16"/>
      <c r="F5" s="32"/>
      <c r="G5" s="32"/>
      <c r="H5" s="24"/>
      <c r="I5" s="16"/>
      <c r="J5" s="16"/>
      <c r="K5" s="16"/>
      <c r="L5" s="16"/>
      <c r="M5" s="16"/>
      <c r="Q5" s="5"/>
      <c r="R5" s="5"/>
      <c r="S5" t="s">
        <v>99</v>
      </c>
      <c r="T5" t="s">
        <v>100</v>
      </c>
      <c r="U5" t="s">
        <v>101</v>
      </c>
      <c r="V5" s="6">
        <v>0.8</v>
      </c>
    </row>
    <row r="6" spans="1:22">
      <c r="A6" s="12"/>
      <c r="B6" s="19"/>
      <c r="C6" s="13"/>
      <c r="D6" s="13"/>
      <c r="E6" s="19"/>
      <c r="F6" s="12"/>
      <c r="G6" s="12"/>
      <c r="H6" s="3"/>
      <c r="I6" s="19"/>
      <c r="J6" s="19"/>
      <c r="K6" s="19"/>
      <c r="L6" s="19"/>
      <c r="M6" s="19"/>
      <c r="Q6" s="5"/>
      <c r="R6" s="5"/>
      <c r="T6" t="s">
        <v>102</v>
      </c>
      <c r="U6" t="s">
        <v>103</v>
      </c>
      <c r="V6" s="6">
        <v>0.7</v>
      </c>
    </row>
    <row r="7" spans="1:22">
      <c r="A7" s="12"/>
      <c r="B7" s="19"/>
      <c r="C7" s="13"/>
      <c r="D7" s="13"/>
      <c r="E7" s="19"/>
      <c r="F7" s="12"/>
      <c r="G7" s="12"/>
      <c r="H7" s="3"/>
      <c r="I7" s="19"/>
      <c r="J7" s="19"/>
      <c r="K7" s="19"/>
      <c r="L7" s="19"/>
      <c r="M7" s="19"/>
      <c r="Q7" s="5"/>
      <c r="R7" s="5"/>
      <c r="V7" s="6">
        <v>0.6</v>
      </c>
    </row>
    <row r="8" spans="1:22">
      <c r="A8" s="12"/>
      <c r="B8" s="19"/>
      <c r="C8" s="13"/>
      <c r="D8" s="13"/>
      <c r="E8" s="19"/>
      <c r="F8" s="12"/>
      <c r="G8" s="12"/>
      <c r="H8" s="3"/>
      <c r="I8" s="19"/>
      <c r="J8" s="19"/>
      <c r="K8" s="19"/>
      <c r="L8" s="19"/>
      <c r="M8" s="19"/>
      <c r="Q8" s="5"/>
      <c r="R8" s="5"/>
      <c r="V8" s="6">
        <v>0.5</v>
      </c>
    </row>
    <row r="9" spans="1:22">
      <c r="A9" s="12"/>
      <c r="B9" s="19"/>
      <c r="C9" s="13"/>
      <c r="D9" s="13"/>
      <c r="E9" s="19"/>
      <c r="F9" s="12"/>
      <c r="G9" s="12"/>
      <c r="H9" s="3"/>
      <c r="I9" s="19"/>
      <c r="J9" s="19"/>
      <c r="K9" s="19"/>
      <c r="L9" s="19"/>
      <c r="M9" s="19"/>
      <c r="U9" s="7"/>
      <c r="V9" s="6">
        <v>0.4</v>
      </c>
    </row>
    <row r="10" spans="1:22">
      <c r="A10" s="11"/>
      <c r="B10" s="19"/>
      <c r="C10" s="13"/>
      <c r="D10" s="13"/>
      <c r="E10" s="19"/>
      <c r="F10" s="12"/>
      <c r="G10" s="12"/>
      <c r="H10" s="3"/>
      <c r="I10" s="19"/>
      <c r="J10" s="19"/>
      <c r="K10" s="19"/>
      <c r="L10" s="19"/>
      <c r="M10" s="19"/>
      <c r="U10" s="8"/>
      <c r="V10" s="6">
        <v>0.3</v>
      </c>
    </row>
    <row r="11" spans="1:22">
      <c r="A11" s="12"/>
      <c r="B11" s="19"/>
      <c r="C11" s="13"/>
      <c r="D11" s="13"/>
      <c r="E11" s="19"/>
      <c r="F11" s="12"/>
      <c r="G11" s="12"/>
      <c r="H11" s="3"/>
      <c r="I11" s="19"/>
      <c r="J11" s="19"/>
      <c r="K11" s="19"/>
      <c r="L11" s="19"/>
      <c r="M11" s="19"/>
      <c r="V11" s="6">
        <v>0.2</v>
      </c>
    </row>
    <row r="12" spans="1:22">
      <c r="A12" s="11"/>
      <c r="B12" s="19"/>
      <c r="C12" s="13"/>
      <c r="D12" s="13"/>
      <c r="E12" s="19"/>
      <c r="F12" s="12"/>
      <c r="G12" s="12"/>
      <c r="H12" s="4"/>
      <c r="I12" s="19"/>
      <c r="J12" s="19"/>
      <c r="K12" s="19"/>
      <c r="L12" s="19"/>
      <c r="M12" s="19"/>
      <c r="V12" s="6">
        <v>0.1</v>
      </c>
    </row>
    <row r="13" spans="1:22">
      <c r="A13" s="11"/>
      <c r="B13" s="19"/>
      <c r="C13" s="13"/>
      <c r="D13" s="13"/>
      <c r="E13" s="19"/>
      <c r="F13" s="12"/>
      <c r="G13" s="12"/>
      <c r="H13" s="4"/>
      <c r="I13" s="19"/>
      <c r="J13" s="19"/>
      <c r="K13" s="19"/>
      <c r="L13" s="19"/>
      <c r="M13" s="19"/>
      <c r="V13" s="6">
        <v>0</v>
      </c>
    </row>
    <row r="14" spans="1:22">
      <c r="A14" s="11"/>
      <c r="B14" s="19"/>
      <c r="C14" s="13"/>
      <c r="D14" s="13"/>
      <c r="E14" s="19"/>
      <c r="F14" s="12"/>
      <c r="G14" s="12"/>
      <c r="H14" s="4"/>
      <c r="I14" s="19"/>
      <c r="J14" s="19"/>
      <c r="K14" s="19"/>
      <c r="L14" s="19"/>
      <c r="M14" s="19"/>
    </row>
    <row r="15" spans="1:22">
      <c r="A15" s="11"/>
      <c r="B15" s="20"/>
      <c r="C15" s="13"/>
      <c r="D15" s="13"/>
      <c r="E15" s="20"/>
      <c r="F15" s="12"/>
      <c r="G15" s="12"/>
      <c r="H15" s="4"/>
      <c r="I15" s="20"/>
      <c r="J15" s="19"/>
      <c r="K15" s="19"/>
      <c r="L15" s="19"/>
      <c r="M15" s="19"/>
    </row>
    <row r="16" spans="1:22">
      <c r="A16" s="11"/>
      <c r="B16" s="19"/>
      <c r="C16" s="13"/>
      <c r="D16" s="13"/>
      <c r="E16" s="19"/>
      <c r="F16" s="12"/>
      <c r="G16" s="12"/>
      <c r="H16" s="4"/>
      <c r="I16" s="19"/>
      <c r="J16" s="19"/>
      <c r="K16" s="19"/>
      <c r="L16" s="19"/>
      <c r="M16" s="19"/>
    </row>
    <row r="17" spans="1:13">
      <c r="A17" s="12"/>
      <c r="B17" s="19"/>
      <c r="C17" s="13"/>
      <c r="D17" s="13"/>
      <c r="E17" s="19"/>
      <c r="F17" s="12"/>
      <c r="G17" s="12"/>
      <c r="H17" s="4"/>
      <c r="I17" s="19"/>
      <c r="J17" s="19"/>
      <c r="K17" s="19"/>
      <c r="L17" s="19"/>
      <c r="M17" s="19"/>
    </row>
    <row r="18" spans="1:13">
      <c r="A18" s="11"/>
      <c r="B18" s="19"/>
      <c r="C18" s="13"/>
      <c r="D18" s="13"/>
      <c r="E18" s="19"/>
      <c r="F18" s="12"/>
      <c r="G18" s="12"/>
      <c r="H18" s="4"/>
      <c r="I18" s="19"/>
      <c r="J18" s="19"/>
      <c r="K18" s="19"/>
      <c r="L18" s="19"/>
      <c r="M18" s="19"/>
    </row>
    <row r="19" spans="1:13">
      <c r="A19" s="11"/>
      <c r="B19" s="19"/>
      <c r="C19" s="13"/>
      <c r="D19" s="13"/>
      <c r="E19" s="19"/>
      <c r="F19" s="12"/>
      <c r="G19" s="12"/>
      <c r="H19" s="4"/>
      <c r="I19" s="19"/>
      <c r="J19" s="19"/>
      <c r="K19" s="19"/>
      <c r="L19" s="19"/>
      <c r="M19" s="19"/>
    </row>
    <row r="20" spans="1:13">
      <c r="A20" s="12"/>
      <c r="B20" s="19"/>
      <c r="C20" s="13"/>
      <c r="D20" s="13"/>
      <c r="E20" s="19"/>
      <c r="F20" s="12"/>
      <c r="G20" s="12"/>
      <c r="H20" s="4"/>
      <c r="I20" s="19"/>
      <c r="J20" s="19"/>
      <c r="K20" s="19"/>
      <c r="L20" s="19"/>
      <c r="M20" s="19"/>
    </row>
    <row r="21" spans="1:13">
      <c r="A21" s="12"/>
      <c r="B21" s="19"/>
      <c r="C21" s="13"/>
      <c r="D21" s="13"/>
      <c r="E21" s="19"/>
      <c r="F21" s="12"/>
      <c r="G21" s="12"/>
      <c r="H21" s="4"/>
      <c r="I21" s="19"/>
      <c r="J21" s="19"/>
      <c r="K21" s="19"/>
      <c r="L21" s="19"/>
      <c r="M21" s="19"/>
    </row>
    <row r="22" spans="1:13">
      <c r="A22" s="12"/>
      <c r="B22" s="19"/>
      <c r="C22" s="13"/>
      <c r="D22" s="13"/>
      <c r="E22" s="19"/>
      <c r="F22" s="12"/>
      <c r="G22" s="12"/>
      <c r="H22" s="4"/>
      <c r="I22" s="19"/>
      <c r="J22" s="19"/>
      <c r="K22" s="19"/>
      <c r="L22" s="19"/>
      <c r="M22" s="19"/>
    </row>
    <row r="23" spans="1:13">
      <c r="A23" s="12"/>
      <c r="B23" s="19"/>
      <c r="C23" s="13"/>
      <c r="D23" s="13"/>
      <c r="E23" s="19"/>
      <c r="F23" s="12"/>
      <c r="G23" s="12"/>
      <c r="H23" s="4"/>
      <c r="I23" s="19"/>
      <c r="J23" s="19"/>
      <c r="K23" s="19"/>
      <c r="L23" s="19"/>
      <c r="M23" s="19"/>
    </row>
    <row r="24" spans="1:13">
      <c r="A24" s="12"/>
      <c r="B24" s="19"/>
      <c r="C24" s="13"/>
      <c r="D24" s="13"/>
      <c r="E24" s="19"/>
      <c r="F24" s="12"/>
      <c r="G24" s="12"/>
      <c r="H24" s="4"/>
      <c r="I24" s="19"/>
      <c r="J24" s="19"/>
      <c r="K24" s="19"/>
      <c r="L24" s="19"/>
      <c r="M24" s="19"/>
    </row>
    <row r="25" spans="1:13">
      <c r="A25" s="12"/>
      <c r="B25" s="19"/>
      <c r="C25" s="13"/>
      <c r="D25" s="19"/>
      <c r="E25" s="19"/>
      <c r="F25" s="12"/>
      <c r="G25" s="12"/>
      <c r="H25" s="4"/>
      <c r="I25" s="19"/>
      <c r="J25" s="19"/>
      <c r="K25" s="19"/>
      <c r="L25" s="19"/>
      <c r="M25" s="19"/>
    </row>
    <row r="26" spans="1:13">
      <c r="A26" s="12"/>
      <c r="B26" s="19"/>
      <c r="C26" s="13"/>
      <c r="D26" s="19"/>
      <c r="E26" s="19"/>
      <c r="F26" s="12"/>
      <c r="G26" s="12"/>
      <c r="H26" s="4"/>
      <c r="I26" s="19"/>
      <c r="J26" s="19"/>
      <c r="K26" s="19"/>
      <c r="L26" s="19"/>
      <c r="M26" s="19"/>
    </row>
    <row r="27" spans="1:13">
      <c r="A27" s="12"/>
      <c r="B27" s="19"/>
      <c r="C27" s="13"/>
      <c r="D27" s="19"/>
      <c r="E27" s="19"/>
      <c r="F27" s="12"/>
      <c r="G27" s="12"/>
      <c r="H27" s="4"/>
      <c r="I27" s="19"/>
      <c r="J27" s="19"/>
      <c r="K27" s="19"/>
      <c r="L27" s="19"/>
      <c r="M27" s="19"/>
    </row>
    <row r="28" spans="1:13">
      <c r="A28" s="12"/>
      <c r="B28" s="19"/>
      <c r="C28" s="13"/>
      <c r="D28" s="19"/>
      <c r="E28" s="19"/>
      <c r="F28" s="12"/>
      <c r="G28" s="12"/>
      <c r="H28" s="4"/>
      <c r="I28" s="19"/>
      <c r="J28" s="19"/>
      <c r="K28" s="19"/>
      <c r="L28" s="19"/>
      <c r="M28" s="19"/>
    </row>
    <row r="29" spans="1:13">
      <c r="A29" s="12"/>
      <c r="B29" s="20"/>
      <c r="C29" s="13"/>
      <c r="D29" s="19"/>
      <c r="E29" s="20"/>
      <c r="F29" s="12"/>
      <c r="G29" s="12"/>
      <c r="H29" s="4"/>
      <c r="I29" s="20"/>
      <c r="J29" s="19"/>
      <c r="K29" s="19"/>
      <c r="L29" s="19"/>
      <c r="M29" s="19"/>
    </row>
  </sheetData>
  <dataValidations count="5">
    <dataValidation type="list" allowBlank="1" showInputMessage="1" showErrorMessage="1" sqref="J2:J29">
      <formula1>$S$2:$S$4</formula1>
    </dataValidation>
    <dataValidation type="list" allowBlank="1" showInputMessage="1" showErrorMessage="1" sqref="K2:K29">
      <formula1>$T$2:$T$5</formula1>
    </dataValidation>
    <dataValidation type="list" allowBlank="1" showInputMessage="1" showErrorMessage="1" sqref="L2:L29">
      <formula1>$U$2:$U$5</formula1>
    </dataValidation>
    <dataValidation type="list" allowBlank="1" showInputMessage="1" showErrorMessage="1" sqref="M2:M29">
      <formula1>$V$2:$V$12</formula1>
    </dataValidation>
    <dataValidation type="list" showInputMessage="1" showErrorMessage="1" sqref="V2:V10 S2:U8">
      <formula1>$K$18:$K$21</formula1>
    </dataValidation>
  </dataValidations>
  <pageMargins left="0.70866141732283472" right="0.70866141732283472" top="0.74803149606299213" bottom="0.74803149606299213" header="0.31496062992125984" footer="0.3149606299212598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sqref="A1:M1"/>
    </sheetView>
  </sheetViews>
  <sheetFormatPr defaultColWidth="8.85546875" defaultRowHeight="15"/>
  <cols>
    <col min="2" max="2" width="15.42578125" customWidth="1"/>
    <col min="3" max="3" width="23" customWidth="1"/>
    <col min="4" max="4" width="22.42578125" customWidth="1"/>
    <col min="5" max="5" width="11.85546875" customWidth="1"/>
    <col min="10" max="10" width="10.7109375" customWidth="1"/>
    <col min="11" max="11" width="12.140625" customWidth="1"/>
    <col min="13" max="13" width="13.7109375" customWidth="1"/>
    <col min="19" max="22" width="0" hidden="1" customWidth="1"/>
  </cols>
  <sheetData>
    <row r="1" spans="1:22" ht="120">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75" customHeight="1">
      <c r="A2" s="9" t="s">
        <v>3358</v>
      </c>
      <c r="B2" s="15"/>
      <c r="C2" s="10" t="s">
        <v>3360</v>
      </c>
      <c r="D2" s="10" t="s">
        <v>3360</v>
      </c>
      <c r="E2" s="15"/>
      <c r="F2" s="9"/>
      <c r="G2" s="9"/>
      <c r="H2" s="14"/>
      <c r="I2" s="15"/>
      <c r="J2" s="15"/>
      <c r="K2" s="15"/>
      <c r="L2" s="15"/>
      <c r="M2" s="15"/>
      <c r="Q2" s="5"/>
      <c r="R2" s="5"/>
      <c r="S2" t="s">
        <v>93</v>
      </c>
      <c r="T2" t="s">
        <v>94</v>
      </c>
      <c r="U2" t="s">
        <v>95</v>
      </c>
      <c r="V2" s="6">
        <v>1</v>
      </c>
    </row>
    <row r="3" spans="1:22" ht="39.75" customHeight="1">
      <c r="A3" s="9" t="s">
        <v>3359</v>
      </c>
      <c r="B3" s="15"/>
      <c r="C3" s="10" t="s">
        <v>3361</v>
      </c>
      <c r="D3" s="10" t="s">
        <v>3361</v>
      </c>
      <c r="E3" s="15"/>
      <c r="F3" s="9"/>
      <c r="G3" s="9"/>
      <c r="H3" s="14"/>
      <c r="I3" s="15"/>
      <c r="J3" s="15"/>
      <c r="K3" s="15"/>
      <c r="L3" s="15"/>
      <c r="M3" s="15"/>
      <c r="Q3" s="5"/>
      <c r="R3" s="5"/>
      <c r="S3" t="s">
        <v>96</v>
      </c>
      <c r="T3" t="s">
        <v>97</v>
      </c>
      <c r="U3" t="s">
        <v>98</v>
      </c>
      <c r="V3" s="6">
        <v>0.9</v>
      </c>
    </row>
    <row r="4" spans="1:22">
      <c r="Q4" s="5"/>
      <c r="R4" s="5"/>
      <c r="S4" t="s">
        <v>99</v>
      </c>
      <c r="T4" t="s">
        <v>100</v>
      </c>
      <c r="U4" t="s">
        <v>101</v>
      </c>
      <c r="V4" s="6">
        <v>0.8</v>
      </c>
    </row>
    <row r="5" spans="1:22">
      <c r="Q5" s="5"/>
      <c r="R5" s="5"/>
      <c r="T5" t="s">
        <v>102</v>
      </c>
      <c r="U5" t="s">
        <v>103</v>
      </c>
      <c r="V5" s="6">
        <v>0.7</v>
      </c>
    </row>
    <row r="6" spans="1:22">
      <c r="Q6" s="5"/>
      <c r="R6" s="5"/>
      <c r="V6" s="6">
        <v>0.6</v>
      </c>
    </row>
    <row r="7" spans="1:22">
      <c r="Q7" s="5"/>
      <c r="R7" s="5"/>
      <c r="V7" s="6">
        <v>0.5</v>
      </c>
    </row>
    <row r="8" spans="1:22">
      <c r="U8" s="7"/>
      <c r="V8" s="6">
        <v>0.4</v>
      </c>
    </row>
    <row r="9" spans="1:22">
      <c r="U9" s="8"/>
      <c r="V9" s="6">
        <v>0.3</v>
      </c>
    </row>
    <row r="10" spans="1:22">
      <c r="V10" s="6">
        <v>0.2</v>
      </c>
    </row>
    <row r="11" spans="1:22">
      <c r="V11" s="6">
        <v>0.1</v>
      </c>
    </row>
    <row r="12" spans="1:22">
      <c r="V12" s="6">
        <v>0</v>
      </c>
    </row>
  </sheetData>
  <dataValidations count="5">
    <dataValidation type="list" showInputMessage="1" showErrorMessage="1" sqref="V1:V9 S1:U7">
      <formula1>$K$19:$K$22</formula1>
    </dataValidation>
    <dataValidation type="list" allowBlank="1" showInputMessage="1" showErrorMessage="1" sqref="J2:J3">
      <formula1>$S$2:$S$4</formula1>
    </dataValidation>
    <dataValidation type="list" allowBlank="1" showInputMessage="1" showErrorMessage="1" sqref="K2:K3">
      <formula1>$T$2:$T$5</formula1>
    </dataValidation>
    <dataValidation type="list" allowBlank="1" showInputMessage="1" showErrorMessage="1" sqref="L2:L3">
      <formula1>$U$2:$U$5</formula1>
    </dataValidation>
    <dataValidation type="list" allowBlank="1" showInputMessage="1" showErrorMessage="1" sqref="M2:M3">
      <formula1>$V$2:$V$12</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V82"/>
  <sheetViews>
    <sheetView workbookViewId="0">
      <selection sqref="A1:M1"/>
    </sheetView>
  </sheetViews>
  <sheetFormatPr defaultColWidth="8.85546875" defaultRowHeight="15"/>
  <cols>
    <col min="2" max="2" width="13.42578125" customWidth="1"/>
    <col min="3" max="3" width="21.7109375" customWidth="1"/>
    <col min="4" max="4" width="20.140625" customWidth="1"/>
    <col min="5" max="5" width="11.140625" customWidth="1"/>
    <col min="6" max="7" width="14" customWidth="1"/>
    <col min="8" max="8" width="26.28515625" customWidth="1"/>
    <col min="9" max="10" width="11.42578125" customWidth="1"/>
    <col min="11" max="11" width="11.85546875" customWidth="1"/>
    <col min="12" max="12" width="12.42578125" customWidth="1"/>
    <col min="13" max="13" width="12.140625" customWidth="1"/>
    <col min="19" max="22" width="0" hidden="1" customWidth="1"/>
  </cols>
  <sheetData>
    <row r="1" spans="1:22" ht="90">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51.75">
      <c r="A2" s="21" t="s">
        <v>3362</v>
      </c>
      <c r="B2" s="16"/>
      <c r="C2" s="22" t="s">
        <v>3431</v>
      </c>
      <c r="D2" s="22" t="s">
        <v>3488</v>
      </c>
      <c r="E2" s="16"/>
      <c r="F2" s="21" t="s">
        <v>3561</v>
      </c>
      <c r="G2" s="21"/>
      <c r="H2" s="23" t="s">
        <v>3528</v>
      </c>
      <c r="I2" s="16"/>
      <c r="J2" s="16" t="s">
        <v>96</v>
      </c>
      <c r="K2" s="16" t="s">
        <v>100</v>
      </c>
      <c r="L2" s="16" t="s">
        <v>95</v>
      </c>
      <c r="M2" s="16">
        <v>0</v>
      </c>
      <c r="Q2" s="5"/>
      <c r="R2" s="5"/>
      <c r="S2" t="s">
        <v>93</v>
      </c>
      <c r="T2" t="s">
        <v>94</v>
      </c>
      <c r="U2" t="s">
        <v>95</v>
      </c>
      <c r="V2" s="6">
        <v>1</v>
      </c>
    </row>
    <row r="3" spans="1:22" ht="45">
      <c r="A3" s="21" t="s">
        <v>3363</v>
      </c>
      <c r="B3" s="16"/>
      <c r="C3" s="22" t="s">
        <v>3432</v>
      </c>
      <c r="D3" s="22" t="s">
        <v>3432</v>
      </c>
      <c r="E3" s="16"/>
      <c r="F3" s="21" t="s">
        <v>3562</v>
      </c>
      <c r="G3" s="21"/>
      <c r="H3" s="24" t="s">
        <v>3529</v>
      </c>
      <c r="I3" s="16"/>
      <c r="J3" s="16" t="s">
        <v>96</v>
      </c>
      <c r="K3" s="16" t="s">
        <v>100</v>
      </c>
      <c r="L3" s="16" t="s">
        <v>95</v>
      </c>
      <c r="M3" s="16">
        <v>0</v>
      </c>
      <c r="Q3" s="5"/>
      <c r="R3" s="5"/>
      <c r="S3" t="s">
        <v>96</v>
      </c>
      <c r="T3" t="s">
        <v>97</v>
      </c>
      <c r="U3" t="s">
        <v>98</v>
      </c>
      <c r="V3" s="6">
        <v>0.9</v>
      </c>
    </row>
    <row r="4" spans="1:22" ht="45">
      <c r="A4" s="25" t="s">
        <v>3364</v>
      </c>
      <c r="B4" s="16"/>
      <c r="C4" s="22" t="s">
        <v>3433</v>
      </c>
      <c r="D4" s="22" t="s">
        <v>3489</v>
      </c>
      <c r="E4" s="16"/>
      <c r="F4" s="21" t="s">
        <v>3562</v>
      </c>
      <c r="G4" s="21"/>
      <c r="H4" s="24" t="s">
        <v>3530</v>
      </c>
      <c r="I4" s="16"/>
      <c r="J4" s="16" t="s">
        <v>96</v>
      </c>
      <c r="K4" s="16" t="s">
        <v>100</v>
      </c>
      <c r="L4" s="16" t="s">
        <v>95</v>
      </c>
      <c r="M4" s="16">
        <v>0</v>
      </c>
      <c r="Q4" s="5"/>
      <c r="R4" s="5"/>
      <c r="S4" t="s">
        <v>99</v>
      </c>
      <c r="T4" t="s">
        <v>100</v>
      </c>
      <c r="U4" t="s">
        <v>101</v>
      </c>
      <c r="V4" s="6">
        <v>0.8</v>
      </c>
    </row>
    <row r="5" spans="1:22" ht="45">
      <c r="A5" s="25" t="s">
        <v>3365</v>
      </c>
      <c r="B5" s="16"/>
      <c r="C5" s="22" t="s">
        <v>3434</v>
      </c>
      <c r="D5" s="22" t="s">
        <v>3490</v>
      </c>
      <c r="E5" s="16"/>
      <c r="F5" s="21" t="s">
        <v>3562</v>
      </c>
      <c r="G5" s="21"/>
      <c r="H5" s="24" t="s">
        <v>3530</v>
      </c>
      <c r="I5" s="16"/>
      <c r="J5" s="16" t="s">
        <v>93</v>
      </c>
      <c r="K5" s="16" t="s">
        <v>94</v>
      </c>
      <c r="L5" s="16" t="s">
        <v>95</v>
      </c>
      <c r="M5" s="16">
        <v>0</v>
      </c>
      <c r="Q5" s="5"/>
      <c r="R5" s="5"/>
      <c r="T5" t="s">
        <v>102</v>
      </c>
      <c r="U5" t="s">
        <v>103</v>
      </c>
      <c r="V5" s="6">
        <v>0.7</v>
      </c>
    </row>
    <row r="6" spans="1:22" ht="45">
      <c r="A6" s="21" t="s">
        <v>3366</v>
      </c>
      <c r="B6" s="16"/>
      <c r="C6" s="22" t="s">
        <v>3435</v>
      </c>
      <c r="D6" s="22" t="s">
        <v>3490</v>
      </c>
      <c r="E6" s="16"/>
      <c r="F6" s="21" t="s">
        <v>3562</v>
      </c>
      <c r="G6" s="21"/>
      <c r="H6" s="16" t="s">
        <v>3530</v>
      </c>
      <c r="I6" s="16"/>
      <c r="J6" s="16" t="s">
        <v>93</v>
      </c>
      <c r="K6" s="16" t="s">
        <v>94</v>
      </c>
      <c r="L6" s="16" t="s">
        <v>95</v>
      </c>
      <c r="M6" s="16">
        <v>0</v>
      </c>
      <c r="Q6" s="5"/>
      <c r="R6" s="5"/>
      <c r="V6" s="6">
        <v>0.6</v>
      </c>
    </row>
    <row r="7" spans="1:22" ht="45">
      <c r="A7" s="25" t="s">
        <v>3367</v>
      </c>
      <c r="B7" s="16"/>
      <c r="C7" s="22" t="s">
        <v>3436</v>
      </c>
      <c r="D7" s="22" t="s">
        <v>3491</v>
      </c>
      <c r="E7" s="16"/>
      <c r="F7" s="21" t="s">
        <v>3562</v>
      </c>
      <c r="G7" s="21"/>
      <c r="H7" s="24" t="s">
        <v>3531</v>
      </c>
      <c r="I7" s="16"/>
      <c r="J7" s="16" t="s">
        <v>93</v>
      </c>
      <c r="K7" s="16" t="s">
        <v>97</v>
      </c>
      <c r="L7" s="16" t="s">
        <v>95</v>
      </c>
      <c r="M7" s="16">
        <v>0</v>
      </c>
      <c r="Q7" s="5"/>
      <c r="R7" s="5"/>
      <c r="V7" s="6">
        <v>0.5</v>
      </c>
    </row>
    <row r="8" spans="1:22" ht="51.75">
      <c r="A8" s="25" t="s">
        <v>3368</v>
      </c>
      <c r="B8" s="16"/>
      <c r="C8" s="22" t="s">
        <v>3436</v>
      </c>
      <c r="D8" s="22" t="s">
        <v>3492</v>
      </c>
      <c r="E8" s="16"/>
      <c r="F8" s="21" t="s">
        <v>3562</v>
      </c>
      <c r="G8" s="21"/>
      <c r="H8" s="24" t="s">
        <v>3531</v>
      </c>
      <c r="I8" s="16"/>
      <c r="J8" s="16" t="s">
        <v>93</v>
      </c>
      <c r="K8" s="16" t="s">
        <v>97</v>
      </c>
      <c r="L8" s="16" t="s">
        <v>95</v>
      </c>
      <c r="M8" s="16">
        <v>0</v>
      </c>
      <c r="U8" s="7"/>
      <c r="V8" s="6">
        <v>0.4</v>
      </c>
    </row>
    <row r="9" spans="1:22" ht="45">
      <c r="A9" s="21" t="s">
        <v>3369</v>
      </c>
      <c r="B9" s="16"/>
      <c r="C9" s="22" t="s">
        <v>3435</v>
      </c>
      <c r="D9" s="22" t="s">
        <v>3490</v>
      </c>
      <c r="E9" s="16"/>
      <c r="F9" s="21" t="s">
        <v>3562</v>
      </c>
      <c r="G9" s="21"/>
      <c r="H9" s="24" t="s">
        <v>3530</v>
      </c>
      <c r="I9" s="16"/>
      <c r="J9" s="16" t="s">
        <v>93</v>
      </c>
      <c r="K9" s="16" t="s">
        <v>97</v>
      </c>
      <c r="L9" s="16" t="s">
        <v>95</v>
      </c>
      <c r="M9" s="16">
        <v>0</v>
      </c>
      <c r="U9" s="8"/>
      <c r="V9" s="6">
        <v>0.3</v>
      </c>
    </row>
    <row r="10" spans="1:22" ht="26.25">
      <c r="A10" s="25" t="s">
        <v>3370</v>
      </c>
      <c r="B10" s="16"/>
      <c r="C10" s="22" t="s">
        <v>705</v>
      </c>
      <c r="D10" s="22" t="s">
        <v>705</v>
      </c>
      <c r="E10" s="16"/>
      <c r="F10" s="21"/>
      <c r="G10" s="21"/>
      <c r="H10" s="24" t="s">
        <v>3532</v>
      </c>
      <c r="I10" s="16"/>
      <c r="J10" s="16"/>
      <c r="K10" s="16"/>
      <c r="L10" s="16"/>
      <c r="M10" s="16"/>
      <c r="V10" s="6">
        <v>0.2</v>
      </c>
    </row>
    <row r="11" spans="1:22" ht="26.25">
      <c r="A11" s="21" t="s">
        <v>3371</v>
      </c>
      <c r="B11" s="16"/>
      <c r="C11" s="22" t="s">
        <v>705</v>
      </c>
      <c r="D11" s="22" t="s">
        <v>705</v>
      </c>
      <c r="E11" s="16"/>
      <c r="F11" s="21"/>
      <c r="G11" s="21"/>
      <c r="H11" s="24" t="s">
        <v>3533</v>
      </c>
      <c r="I11" s="16"/>
      <c r="J11" s="16"/>
      <c r="K11" s="16"/>
      <c r="L11" s="16"/>
      <c r="M11" s="16"/>
      <c r="V11" s="6">
        <v>0.1</v>
      </c>
    </row>
    <row r="12" spans="1:22" ht="26.25">
      <c r="A12" s="25" t="s">
        <v>3372</v>
      </c>
      <c r="B12" s="16"/>
      <c r="C12" s="22" t="s">
        <v>3437</v>
      </c>
      <c r="D12" s="22" t="s">
        <v>3437</v>
      </c>
      <c r="E12" s="16"/>
      <c r="F12" s="21"/>
      <c r="G12" s="21"/>
      <c r="H12" s="24" t="s">
        <v>3206</v>
      </c>
      <c r="I12" s="16"/>
      <c r="J12" s="16"/>
      <c r="K12" s="16"/>
      <c r="L12" s="16"/>
      <c r="M12" s="16"/>
      <c r="V12" s="6">
        <v>0</v>
      </c>
    </row>
    <row r="13" spans="1:22" ht="45">
      <c r="A13" s="21" t="s">
        <v>3373</v>
      </c>
      <c r="B13" s="16"/>
      <c r="C13" s="16" t="s">
        <v>3438</v>
      </c>
      <c r="D13" s="16" t="s">
        <v>3438</v>
      </c>
      <c r="E13" s="16"/>
      <c r="F13" s="21"/>
      <c r="G13" s="21"/>
      <c r="H13" s="24" t="s">
        <v>3534</v>
      </c>
      <c r="I13" s="16"/>
      <c r="J13" s="16"/>
      <c r="K13" s="16"/>
      <c r="L13" s="16"/>
      <c r="M13" s="16"/>
    </row>
    <row r="14" spans="1:22" ht="26.25">
      <c r="A14" s="25" t="s">
        <v>3374</v>
      </c>
      <c r="B14" s="16"/>
      <c r="C14" s="22" t="s">
        <v>1062</v>
      </c>
      <c r="D14" s="22" t="s">
        <v>3493</v>
      </c>
      <c r="E14" s="16"/>
      <c r="F14" s="21"/>
      <c r="G14" s="21"/>
      <c r="H14" s="24" t="s">
        <v>3535</v>
      </c>
      <c r="I14" s="16"/>
      <c r="J14" s="16"/>
      <c r="K14" s="16"/>
      <c r="L14" s="16"/>
      <c r="M14" s="16"/>
    </row>
    <row r="15" spans="1:22" ht="26.25">
      <c r="A15" s="25" t="s">
        <v>3375</v>
      </c>
      <c r="B15" s="16"/>
      <c r="C15" s="22" t="s">
        <v>2074</v>
      </c>
      <c r="D15" s="22" t="s">
        <v>2074</v>
      </c>
      <c r="E15" s="16"/>
      <c r="F15" s="21"/>
      <c r="G15" s="21"/>
      <c r="H15" s="24" t="s">
        <v>3536</v>
      </c>
      <c r="I15" s="16"/>
      <c r="J15" s="16"/>
      <c r="K15" s="16"/>
      <c r="L15" s="16"/>
      <c r="M15" s="16"/>
    </row>
    <row r="16" spans="1:22" ht="39">
      <c r="A16" s="21" t="s">
        <v>3376</v>
      </c>
      <c r="B16" s="16"/>
      <c r="C16" s="22" t="s">
        <v>3439</v>
      </c>
      <c r="D16" s="22" t="s">
        <v>3494</v>
      </c>
      <c r="E16" s="16"/>
      <c r="F16" s="21"/>
      <c r="G16" s="21"/>
      <c r="H16" s="24" t="s">
        <v>3536</v>
      </c>
      <c r="I16" s="16"/>
      <c r="J16" s="16"/>
      <c r="K16" s="16"/>
      <c r="L16" s="16"/>
      <c r="M16" s="16"/>
    </row>
    <row r="17" spans="1:13" ht="26.25">
      <c r="A17" s="25" t="s">
        <v>3377</v>
      </c>
      <c r="B17" s="16"/>
      <c r="C17" s="22" t="s">
        <v>3440</v>
      </c>
      <c r="D17" s="22" t="s">
        <v>3495</v>
      </c>
      <c r="E17" s="16"/>
      <c r="F17" s="21"/>
      <c r="G17" s="21"/>
      <c r="H17" s="24" t="s">
        <v>3537</v>
      </c>
      <c r="I17" s="16"/>
      <c r="J17" s="16"/>
      <c r="K17" s="16"/>
      <c r="L17" s="16"/>
      <c r="M17" s="16"/>
    </row>
    <row r="18" spans="1:13">
      <c r="A18" s="21" t="s">
        <v>3378</v>
      </c>
      <c r="B18" s="16"/>
      <c r="C18" s="22" t="s">
        <v>3441</v>
      </c>
      <c r="D18" s="22" t="s">
        <v>3441</v>
      </c>
      <c r="E18" s="16"/>
      <c r="F18" s="21"/>
      <c r="G18" s="21"/>
      <c r="H18" s="24" t="s">
        <v>3538</v>
      </c>
      <c r="I18" s="16"/>
      <c r="J18" s="16"/>
      <c r="K18" s="16"/>
      <c r="L18" s="16"/>
      <c r="M18" s="16"/>
    </row>
    <row r="19" spans="1:13" ht="26.25">
      <c r="A19" s="25" t="s">
        <v>3379</v>
      </c>
      <c r="B19" s="16"/>
      <c r="C19" s="22" t="s">
        <v>3442</v>
      </c>
      <c r="D19" s="22" t="s">
        <v>3442</v>
      </c>
      <c r="E19" s="16"/>
      <c r="F19" s="21"/>
      <c r="G19" s="21"/>
      <c r="H19" s="24" t="s">
        <v>3538</v>
      </c>
      <c r="I19" s="16"/>
      <c r="J19" s="16"/>
      <c r="K19" s="16"/>
      <c r="L19" s="16"/>
      <c r="M19" s="16"/>
    </row>
    <row r="20" spans="1:13">
      <c r="A20" s="21" t="s">
        <v>3380</v>
      </c>
      <c r="B20" s="16"/>
      <c r="C20" s="22" t="s">
        <v>3443</v>
      </c>
      <c r="D20" s="22" t="s">
        <v>3496</v>
      </c>
      <c r="E20" s="16"/>
      <c r="F20" s="21"/>
      <c r="G20" s="21"/>
      <c r="H20" s="24" t="s">
        <v>3538</v>
      </c>
      <c r="I20" s="16"/>
      <c r="J20" s="16"/>
      <c r="K20" s="16"/>
      <c r="L20" s="16"/>
      <c r="M20" s="16"/>
    </row>
    <row r="21" spans="1:13" ht="26.25">
      <c r="A21" s="25" t="s">
        <v>3381</v>
      </c>
      <c r="B21" s="16"/>
      <c r="C21" s="22" t="s">
        <v>2075</v>
      </c>
      <c r="D21" s="22" t="s">
        <v>2130</v>
      </c>
      <c r="E21" s="16"/>
      <c r="F21" s="21"/>
      <c r="G21" s="21"/>
      <c r="H21" s="24" t="s">
        <v>3539</v>
      </c>
      <c r="I21" s="16"/>
      <c r="J21" s="16"/>
      <c r="K21" s="16"/>
      <c r="L21" s="16"/>
      <c r="M21" s="16"/>
    </row>
    <row r="22" spans="1:13">
      <c r="A22" s="21" t="s">
        <v>3382</v>
      </c>
      <c r="B22" s="16"/>
      <c r="C22" s="22" t="s">
        <v>3444</v>
      </c>
      <c r="D22" s="22" t="s">
        <v>3444</v>
      </c>
      <c r="E22" s="16"/>
      <c r="F22" s="21"/>
      <c r="G22" s="21"/>
      <c r="H22" s="24" t="s">
        <v>3540</v>
      </c>
      <c r="I22" s="16"/>
      <c r="J22" s="16"/>
      <c r="K22" s="16"/>
      <c r="L22" s="16"/>
      <c r="M22" s="16"/>
    </row>
    <row r="23" spans="1:13" ht="39">
      <c r="A23" s="25" t="s">
        <v>3383</v>
      </c>
      <c r="B23" s="16"/>
      <c r="C23" s="22" t="s">
        <v>3445</v>
      </c>
      <c r="D23" s="22" t="s">
        <v>3497</v>
      </c>
      <c r="E23" s="16"/>
      <c r="F23" s="21"/>
      <c r="G23" s="21"/>
      <c r="H23" s="24" t="s">
        <v>3541</v>
      </c>
      <c r="I23" s="16"/>
      <c r="J23" s="16"/>
      <c r="K23" s="16"/>
      <c r="L23" s="16"/>
      <c r="M23" s="16"/>
    </row>
    <row r="24" spans="1:13" ht="39">
      <c r="A24" s="21" t="s">
        <v>3384</v>
      </c>
      <c r="B24" s="16"/>
      <c r="C24" s="22" t="s">
        <v>3445</v>
      </c>
      <c r="D24" s="22" t="s">
        <v>3498</v>
      </c>
      <c r="E24" s="16"/>
      <c r="F24" s="21"/>
      <c r="G24" s="21"/>
      <c r="H24" s="24" t="s">
        <v>3541</v>
      </c>
      <c r="I24" s="16"/>
      <c r="J24" s="16"/>
      <c r="K24" s="16"/>
      <c r="L24" s="16"/>
      <c r="M24" s="16"/>
    </row>
    <row r="25" spans="1:13" ht="39">
      <c r="A25" s="25" t="s">
        <v>3385</v>
      </c>
      <c r="B25" s="16"/>
      <c r="C25" s="22" t="s">
        <v>3445</v>
      </c>
      <c r="D25" s="22" t="s">
        <v>3498</v>
      </c>
      <c r="E25" s="16"/>
      <c r="F25" s="21"/>
      <c r="G25" s="21"/>
      <c r="H25" s="24" t="s">
        <v>3541</v>
      </c>
      <c r="I25" s="16"/>
      <c r="J25" s="16"/>
      <c r="K25" s="16"/>
      <c r="L25" s="16"/>
      <c r="M25" s="16"/>
    </row>
    <row r="26" spans="1:13" ht="90">
      <c r="A26" s="25" t="s">
        <v>3386</v>
      </c>
      <c r="B26" s="16"/>
      <c r="C26" s="22" t="s">
        <v>3446</v>
      </c>
      <c r="D26" s="22" t="s">
        <v>3499</v>
      </c>
      <c r="E26" s="16"/>
      <c r="F26" s="21" t="s">
        <v>3562</v>
      </c>
      <c r="G26" s="21"/>
      <c r="H26" s="24" t="s">
        <v>3542</v>
      </c>
      <c r="I26" s="16"/>
      <c r="J26" s="16" t="s">
        <v>93</v>
      </c>
      <c r="K26" s="16" t="s">
        <v>97</v>
      </c>
      <c r="L26" s="16" t="s">
        <v>95</v>
      </c>
      <c r="M26" s="16">
        <v>0</v>
      </c>
    </row>
    <row r="27" spans="1:13" ht="45">
      <c r="A27" s="25" t="s">
        <v>3387</v>
      </c>
      <c r="B27" s="16"/>
      <c r="C27" s="22" t="s">
        <v>3447</v>
      </c>
      <c r="D27" s="22" t="s">
        <v>3500</v>
      </c>
      <c r="E27" s="16"/>
      <c r="F27" s="21" t="s">
        <v>3562</v>
      </c>
      <c r="G27" s="21"/>
      <c r="H27" s="24" t="s">
        <v>3543</v>
      </c>
      <c r="I27" s="16"/>
      <c r="J27" s="16" t="s">
        <v>96</v>
      </c>
      <c r="K27" s="16" t="s">
        <v>100</v>
      </c>
      <c r="L27" s="16" t="s">
        <v>95</v>
      </c>
      <c r="M27" s="16">
        <v>0</v>
      </c>
    </row>
    <row r="28" spans="1:13" ht="26.25">
      <c r="A28" s="21" t="s">
        <v>3388</v>
      </c>
      <c r="B28" s="16"/>
      <c r="C28" s="22" t="s">
        <v>3448</v>
      </c>
      <c r="D28" s="22" t="s">
        <v>3448</v>
      </c>
      <c r="E28" s="16"/>
      <c r="F28" s="21"/>
      <c r="G28" s="21"/>
      <c r="H28" s="23"/>
      <c r="I28" s="16"/>
      <c r="J28" s="16"/>
      <c r="K28" s="16"/>
      <c r="L28" s="16"/>
      <c r="M28" s="16"/>
    </row>
    <row r="29" spans="1:13" ht="26.25">
      <c r="A29" s="25" t="s">
        <v>3389</v>
      </c>
      <c r="B29" s="16"/>
      <c r="C29" s="22" t="s">
        <v>3449</v>
      </c>
      <c r="D29" s="22" t="s">
        <v>3449</v>
      </c>
      <c r="E29" s="16"/>
      <c r="F29" s="21"/>
      <c r="G29" s="21"/>
      <c r="H29" s="23"/>
      <c r="I29" s="16"/>
      <c r="J29" s="16"/>
      <c r="K29" s="16"/>
      <c r="L29" s="16"/>
      <c r="M29" s="16"/>
    </row>
    <row r="30" spans="1:13" ht="64.5">
      <c r="A30" s="21" t="s">
        <v>3390</v>
      </c>
      <c r="B30" s="16"/>
      <c r="C30" s="22" t="s">
        <v>3450</v>
      </c>
      <c r="D30" s="22" t="s">
        <v>3501</v>
      </c>
      <c r="E30" s="16"/>
      <c r="F30" s="21"/>
      <c r="G30" s="21"/>
      <c r="H30" s="23" t="s">
        <v>3544</v>
      </c>
      <c r="I30" s="16"/>
      <c r="J30" s="16"/>
      <c r="K30" s="16"/>
      <c r="L30" s="16"/>
      <c r="M30" s="16"/>
    </row>
    <row r="31" spans="1:13" ht="77.25">
      <c r="A31" s="21" t="s">
        <v>3391</v>
      </c>
      <c r="B31" s="16"/>
      <c r="C31" s="22" t="s">
        <v>3451</v>
      </c>
      <c r="D31" s="22" t="s">
        <v>3502</v>
      </c>
      <c r="E31" s="16"/>
      <c r="F31" s="21" t="s">
        <v>3561</v>
      </c>
      <c r="G31" s="21"/>
      <c r="H31" s="23" t="s">
        <v>3545</v>
      </c>
      <c r="I31" s="16"/>
      <c r="J31" s="16" t="s">
        <v>93</v>
      </c>
      <c r="K31" s="16" t="s">
        <v>94</v>
      </c>
      <c r="L31" s="16" t="s">
        <v>101</v>
      </c>
      <c r="M31" s="16">
        <v>0.1</v>
      </c>
    </row>
    <row r="32" spans="1:13" ht="39">
      <c r="A32" s="25" t="s">
        <v>3392</v>
      </c>
      <c r="B32" s="16"/>
      <c r="C32" s="22" t="s">
        <v>3452</v>
      </c>
      <c r="D32" s="22" t="s">
        <v>3503</v>
      </c>
      <c r="E32" s="16"/>
      <c r="F32" s="21"/>
      <c r="G32" s="21"/>
      <c r="H32" s="23" t="s">
        <v>3546</v>
      </c>
      <c r="I32" s="16"/>
      <c r="J32" s="16"/>
      <c r="K32" s="16"/>
      <c r="L32" s="16"/>
      <c r="M32" s="16"/>
    </row>
    <row r="33" spans="1:13" ht="77.25">
      <c r="A33" s="25" t="s">
        <v>3393</v>
      </c>
      <c r="B33" s="16"/>
      <c r="C33" s="22" t="s">
        <v>3453</v>
      </c>
      <c r="D33" s="22" t="s">
        <v>3504</v>
      </c>
      <c r="E33" s="16"/>
      <c r="F33" s="21"/>
      <c r="G33" s="21"/>
      <c r="H33" s="23" t="s">
        <v>3546</v>
      </c>
      <c r="I33" s="16"/>
      <c r="J33" s="16"/>
      <c r="K33" s="16"/>
      <c r="L33" s="16"/>
      <c r="M33" s="16"/>
    </row>
    <row r="34" spans="1:13" ht="26.25">
      <c r="A34" s="25" t="s">
        <v>3394</v>
      </c>
      <c r="B34" s="16"/>
      <c r="C34" s="22" t="s">
        <v>3454</v>
      </c>
      <c r="D34" s="22" t="s">
        <v>3454</v>
      </c>
      <c r="E34" s="16"/>
      <c r="F34" s="21"/>
      <c r="G34" s="21"/>
      <c r="H34" s="23" t="s">
        <v>3547</v>
      </c>
      <c r="I34" s="16"/>
      <c r="J34" s="16"/>
      <c r="K34" s="16"/>
      <c r="L34" s="16"/>
      <c r="M34" s="16"/>
    </row>
    <row r="35" spans="1:13" ht="51.75">
      <c r="A35" s="25" t="s">
        <v>3395</v>
      </c>
      <c r="B35" s="16"/>
      <c r="C35" s="22" t="s">
        <v>3455</v>
      </c>
      <c r="D35" s="22" t="s">
        <v>3505</v>
      </c>
      <c r="E35" s="16"/>
      <c r="F35" s="21"/>
      <c r="G35" s="21"/>
      <c r="H35" s="23" t="s">
        <v>3546</v>
      </c>
      <c r="I35" s="16"/>
      <c r="J35" s="16"/>
      <c r="K35" s="16"/>
      <c r="L35" s="16"/>
      <c r="M35" s="16"/>
    </row>
    <row r="36" spans="1:13" ht="26.25">
      <c r="A36" s="25" t="s">
        <v>3396</v>
      </c>
      <c r="B36" s="16"/>
      <c r="C36" s="22" t="s">
        <v>3456</v>
      </c>
      <c r="D36" s="22" t="s">
        <v>3506</v>
      </c>
      <c r="E36" s="16"/>
      <c r="F36" s="21"/>
      <c r="G36" s="21"/>
      <c r="H36" s="23" t="s">
        <v>3546</v>
      </c>
      <c r="I36" s="16"/>
      <c r="J36" s="16"/>
      <c r="K36" s="16"/>
      <c r="L36" s="16"/>
      <c r="M36" s="16"/>
    </row>
    <row r="37" spans="1:13" ht="39">
      <c r="A37" s="25" t="s">
        <v>3397</v>
      </c>
      <c r="B37" s="16"/>
      <c r="C37" s="22" t="s">
        <v>3457</v>
      </c>
      <c r="D37" s="22" t="s">
        <v>3507</v>
      </c>
      <c r="E37" s="16"/>
      <c r="F37" s="21"/>
      <c r="G37" s="21"/>
      <c r="H37" s="23"/>
      <c r="I37" s="16"/>
      <c r="J37" s="16"/>
      <c r="K37" s="16"/>
      <c r="L37" s="16"/>
      <c r="M37" s="16"/>
    </row>
    <row r="38" spans="1:13" ht="45">
      <c r="A38" s="21" t="s">
        <v>3398</v>
      </c>
      <c r="B38" s="16"/>
      <c r="C38" s="22" t="s">
        <v>3458</v>
      </c>
      <c r="D38" s="22" t="s">
        <v>3508</v>
      </c>
      <c r="E38" s="16"/>
      <c r="F38" s="21" t="s">
        <v>3561</v>
      </c>
      <c r="G38" s="21"/>
      <c r="H38" s="23" t="s">
        <v>3548</v>
      </c>
      <c r="I38" s="16"/>
      <c r="J38" s="16" t="s">
        <v>93</v>
      </c>
      <c r="K38" s="16" t="s">
        <v>94</v>
      </c>
      <c r="L38" s="16" t="s">
        <v>98</v>
      </c>
      <c r="M38" s="16">
        <v>0.3</v>
      </c>
    </row>
    <row r="39" spans="1:13" ht="45">
      <c r="A39" s="21" t="s">
        <v>3399</v>
      </c>
      <c r="B39" s="16"/>
      <c r="C39" s="22" t="s">
        <v>3459</v>
      </c>
      <c r="D39" s="22" t="s">
        <v>3509</v>
      </c>
      <c r="E39" s="16"/>
      <c r="F39" s="16" t="s">
        <v>3561</v>
      </c>
      <c r="G39" s="16"/>
      <c r="H39" s="23" t="s">
        <v>3549</v>
      </c>
      <c r="I39" s="16"/>
      <c r="J39" s="16" t="s">
        <v>93</v>
      </c>
      <c r="K39" s="16" t="s">
        <v>94</v>
      </c>
      <c r="L39" s="16" t="s">
        <v>98</v>
      </c>
      <c r="M39" s="16">
        <v>0</v>
      </c>
    </row>
    <row r="40" spans="1:13" ht="30">
      <c r="A40" s="21" t="s">
        <v>3400</v>
      </c>
      <c r="B40" s="16"/>
      <c r="C40" s="16" t="s">
        <v>3460</v>
      </c>
      <c r="D40" s="16" t="s">
        <v>3460</v>
      </c>
      <c r="E40" s="16"/>
      <c r="F40" s="23" t="s">
        <v>3563</v>
      </c>
      <c r="G40" s="23"/>
      <c r="H40" s="23" t="s">
        <v>3550</v>
      </c>
      <c r="I40" s="16"/>
      <c r="J40" s="16"/>
      <c r="K40" s="16"/>
      <c r="L40" s="16"/>
      <c r="M40" s="16"/>
    </row>
    <row r="41" spans="1:13" ht="30">
      <c r="A41" s="21" t="s">
        <v>3400</v>
      </c>
      <c r="B41" s="16"/>
      <c r="C41" s="16" t="s">
        <v>3460</v>
      </c>
      <c r="D41" s="16" t="s">
        <v>3460</v>
      </c>
      <c r="E41" s="16"/>
      <c r="F41" s="23" t="s">
        <v>3563</v>
      </c>
      <c r="G41" s="23"/>
      <c r="H41" s="23" t="s">
        <v>3550</v>
      </c>
      <c r="I41" s="16"/>
      <c r="J41" s="16"/>
      <c r="K41" s="16"/>
      <c r="L41" s="16"/>
      <c r="M41" s="16"/>
    </row>
    <row r="42" spans="1:13" ht="26.25">
      <c r="A42" s="22" t="s">
        <v>3401</v>
      </c>
      <c r="B42" s="16"/>
      <c r="C42" s="22" t="s">
        <v>3461</v>
      </c>
      <c r="D42" s="22" t="s">
        <v>3510</v>
      </c>
      <c r="E42" s="16"/>
      <c r="F42" s="26"/>
      <c r="G42" s="26"/>
      <c r="H42" s="16"/>
      <c r="I42" s="16"/>
      <c r="J42" s="16"/>
      <c r="K42" s="16"/>
      <c r="L42" s="16"/>
      <c r="M42" s="16"/>
    </row>
    <row r="43" spans="1:13" ht="26.25">
      <c r="A43" s="22" t="s">
        <v>3401</v>
      </c>
      <c r="B43" s="16"/>
      <c r="C43" s="22" t="s">
        <v>3461</v>
      </c>
      <c r="D43" s="22" t="s">
        <v>3510</v>
      </c>
      <c r="E43" s="16"/>
      <c r="F43" s="26"/>
      <c r="G43" s="26"/>
      <c r="H43" s="16"/>
      <c r="I43" s="16"/>
      <c r="J43" s="16"/>
      <c r="K43" s="16"/>
      <c r="L43" s="16"/>
      <c r="M43" s="16"/>
    </row>
    <row r="44" spans="1:13" ht="26.25">
      <c r="A44" s="22" t="s">
        <v>3401</v>
      </c>
      <c r="B44" s="16"/>
      <c r="C44" s="22" t="s">
        <v>3461</v>
      </c>
      <c r="D44" s="22" t="s">
        <v>3510</v>
      </c>
      <c r="E44" s="16"/>
      <c r="F44" s="26"/>
      <c r="G44" s="26"/>
      <c r="H44" s="16"/>
      <c r="I44" s="16"/>
      <c r="J44" s="16"/>
      <c r="K44" s="16"/>
      <c r="L44" s="16"/>
      <c r="M44" s="16"/>
    </row>
    <row r="45" spans="1:13" ht="26.25">
      <c r="A45" s="22" t="s">
        <v>3402</v>
      </c>
      <c r="B45" s="16"/>
      <c r="C45" s="22" t="s">
        <v>3462</v>
      </c>
      <c r="D45" s="22" t="s">
        <v>3462</v>
      </c>
      <c r="E45" s="16"/>
      <c r="F45" s="21"/>
      <c r="G45" s="21"/>
      <c r="H45" s="24" t="s">
        <v>3551</v>
      </c>
      <c r="I45" s="16"/>
      <c r="J45" s="16"/>
      <c r="K45" s="16"/>
      <c r="L45" s="16"/>
      <c r="M45" s="16"/>
    </row>
    <row r="46" spans="1:13" ht="51.75">
      <c r="A46" s="22" t="s">
        <v>3403</v>
      </c>
      <c r="B46" s="16"/>
      <c r="C46" s="22" t="s">
        <v>3463</v>
      </c>
      <c r="D46" s="22" t="s">
        <v>3511</v>
      </c>
      <c r="E46" s="16"/>
      <c r="F46" s="21" t="s">
        <v>3562</v>
      </c>
      <c r="G46" s="21"/>
      <c r="H46" s="24" t="s">
        <v>3531</v>
      </c>
      <c r="I46" s="16"/>
      <c r="J46" s="16" t="s">
        <v>93</v>
      </c>
      <c r="K46" s="16" t="s">
        <v>97</v>
      </c>
      <c r="L46" s="16" t="s">
        <v>95</v>
      </c>
      <c r="M46" s="16">
        <v>0</v>
      </c>
    </row>
    <row r="47" spans="1:13" ht="45">
      <c r="A47" s="22" t="s">
        <v>3404</v>
      </c>
      <c r="B47" s="16"/>
      <c r="C47" s="22" t="s">
        <v>3464</v>
      </c>
      <c r="D47" s="22" t="s">
        <v>3512</v>
      </c>
      <c r="E47" s="16"/>
      <c r="F47" s="21" t="s">
        <v>3562</v>
      </c>
      <c r="G47" s="21"/>
      <c r="H47" s="24" t="s">
        <v>3552</v>
      </c>
      <c r="I47" s="16"/>
      <c r="J47" s="16" t="s">
        <v>93</v>
      </c>
      <c r="K47" s="16" t="s">
        <v>97</v>
      </c>
      <c r="L47" s="16" t="s">
        <v>95</v>
      </c>
      <c r="M47" s="16">
        <v>0</v>
      </c>
    </row>
    <row r="48" spans="1:13" ht="192">
      <c r="A48" s="22" t="s">
        <v>3405</v>
      </c>
      <c r="B48" s="16"/>
      <c r="C48" s="22" t="s">
        <v>3465</v>
      </c>
      <c r="D48" s="22" t="s">
        <v>3513</v>
      </c>
      <c r="E48" s="16"/>
      <c r="F48" s="22" t="s">
        <v>3564</v>
      </c>
      <c r="G48" s="22"/>
      <c r="H48" s="24" t="s">
        <v>3553</v>
      </c>
      <c r="I48" s="16"/>
      <c r="J48" s="16" t="s">
        <v>93</v>
      </c>
      <c r="K48" s="16" t="s">
        <v>97</v>
      </c>
      <c r="L48" s="16" t="s">
        <v>101</v>
      </c>
      <c r="M48" s="16">
        <v>0.4</v>
      </c>
    </row>
    <row r="49" spans="1:13" ht="192">
      <c r="A49" s="22" t="s">
        <v>3406</v>
      </c>
      <c r="B49" s="16"/>
      <c r="C49" s="22" t="s">
        <v>3466</v>
      </c>
      <c r="D49" s="22" t="s">
        <v>3514</v>
      </c>
      <c r="E49" s="16"/>
      <c r="F49" s="22" t="s">
        <v>3564</v>
      </c>
      <c r="G49" s="22"/>
      <c r="H49" s="24" t="s">
        <v>3553</v>
      </c>
      <c r="I49" s="16"/>
      <c r="J49" s="16" t="s">
        <v>93</v>
      </c>
      <c r="K49" s="16" t="s">
        <v>97</v>
      </c>
      <c r="L49" s="16" t="s">
        <v>101</v>
      </c>
      <c r="M49" s="16">
        <v>0.4</v>
      </c>
    </row>
    <row r="50" spans="1:13" ht="51.75">
      <c r="A50" s="22" t="s">
        <v>3407</v>
      </c>
      <c r="B50" s="16"/>
      <c r="C50" s="22" t="s">
        <v>3467</v>
      </c>
      <c r="D50" s="22" t="s">
        <v>3515</v>
      </c>
      <c r="E50" s="16"/>
      <c r="F50" s="21" t="s">
        <v>3562</v>
      </c>
      <c r="G50" s="21"/>
      <c r="H50" s="24" t="s">
        <v>3552</v>
      </c>
      <c r="I50" s="16"/>
      <c r="J50" s="16" t="s">
        <v>93</v>
      </c>
      <c r="K50" s="16" t="s">
        <v>97</v>
      </c>
      <c r="L50" s="16" t="s">
        <v>95</v>
      </c>
      <c r="M50" s="16">
        <v>0</v>
      </c>
    </row>
    <row r="51" spans="1:13" ht="45">
      <c r="A51" s="22" t="s">
        <v>3408</v>
      </c>
      <c r="B51" s="16"/>
      <c r="C51" s="22" t="s">
        <v>3468</v>
      </c>
      <c r="D51" s="22" t="s">
        <v>3516</v>
      </c>
      <c r="E51" s="16"/>
      <c r="F51" s="21" t="s">
        <v>3562</v>
      </c>
      <c r="G51" s="21"/>
      <c r="H51" s="23" t="s">
        <v>3552</v>
      </c>
      <c r="I51" s="16"/>
      <c r="J51" s="16" t="s">
        <v>96</v>
      </c>
      <c r="K51" s="16" t="s">
        <v>97</v>
      </c>
      <c r="L51" s="16" t="s">
        <v>95</v>
      </c>
      <c r="M51" s="16">
        <v>0</v>
      </c>
    </row>
    <row r="52" spans="1:13" ht="409.6">
      <c r="A52" s="22" t="s">
        <v>3409</v>
      </c>
      <c r="B52" s="16"/>
      <c r="C52" s="22" t="s">
        <v>3469</v>
      </c>
      <c r="D52" s="22" t="s">
        <v>3517</v>
      </c>
      <c r="E52" s="16"/>
      <c r="F52" s="22" t="s">
        <v>3564</v>
      </c>
      <c r="G52" s="22"/>
      <c r="H52" s="23" t="s">
        <v>3554</v>
      </c>
      <c r="I52" s="16"/>
      <c r="J52" s="16" t="s">
        <v>93</v>
      </c>
      <c r="K52" s="16" t="s">
        <v>97</v>
      </c>
      <c r="L52" s="16" t="s">
        <v>101</v>
      </c>
      <c r="M52" s="16">
        <v>0.2</v>
      </c>
    </row>
    <row r="53" spans="1:13">
      <c r="A53" s="22" t="s">
        <v>3410</v>
      </c>
      <c r="B53" s="16"/>
      <c r="C53" s="22" t="s">
        <v>731</v>
      </c>
      <c r="D53" s="22" t="s">
        <v>3518</v>
      </c>
      <c r="E53" s="16"/>
      <c r="F53" s="21"/>
      <c r="G53" s="21"/>
      <c r="H53" s="24" t="s">
        <v>3555</v>
      </c>
      <c r="I53" s="16"/>
      <c r="J53" s="16"/>
      <c r="K53" s="16"/>
      <c r="L53" s="16"/>
      <c r="M53" s="16"/>
    </row>
    <row r="54" spans="1:13" ht="45">
      <c r="A54" s="22" t="s">
        <v>3411</v>
      </c>
      <c r="B54" s="16"/>
      <c r="C54" s="22" t="s">
        <v>3470</v>
      </c>
      <c r="D54" s="22" t="s">
        <v>3519</v>
      </c>
      <c r="E54" s="16"/>
      <c r="F54" s="21" t="s">
        <v>3562</v>
      </c>
      <c r="G54" s="21"/>
      <c r="H54" s="24" t="s">
        <v>3552</v>
      </c>
      <c r="I54" s="16"/>
      <c r="J54" s="16" t="s">
        <v>93</v>
      </c>
      <c r="K54" s="16" t="s">
        <v>97</v>
      </c>
      <c r="L54" s="16" t="s">
        <v>95</v>
      </c>
      <c r="M54" s="16">
        <v>0</v>
      </c>
    </row>
    <row r="55" spans="1:13" ht="51.75">
      <c r="A55" s="22" t="s">
        <v>3412</v>
      </c>
      <c r="B55" s="16"/>
      <c r="C55" s="22" t="s">
        <v>3471</v>
      </c>
      <c r="D55" s="22" t="s">
        <v>3520</v>
      </c>
      <c r="E55" s="16"/>
      <c r="F55" s="21" t="s">
        <v>3565</v>
      </c>
      <c r="G55" s="21"/>
      <c r="H55" s="24" t="s">
        <v>3531</v>
      </c>
      <c r="I55" s="16"/>
      <c r="J55" s="16" t="s">
        <v>93</v>
      </c>
      <c r="K55" s="16" t="s">
        <v>97</v>
      </c>
      <c r="L55" s="16" t="s">
        <v>95</v>
      </c>
      <c r="M55" s="16">
        <v>0</v>
      </c>
    </row>
    <row r="56" spans="1:13" ht="45">
      <c r="A56" s="22" t="s">
        <v>3413</v>
      </c>
      <c r="B56" s="16"/>
      <c r="C56" s="22" t="s">
        <v>3472</v>
      </c>
      <c r="D56" s="22" t="s">
        <v>3521</v>
      </c>
      <c r="E56" s="16"/>
      <c r="F56" s="21" t="s">
        <v>3566</v>
      </c>
      <c r="G56" s="21"/>
      <c r="H56" s="24"/>
      <c r="I56" s="16"/>
      <c r="J56" s="16"/>
      <c r="K56" s="16"/>
      <c r="L56" s="16" t="s">
        <v>95</v>
      </c>
      <c r="M56" s="16"/>
    </row>
    <row r="57" spans="1:13" ht="77.25">
      <c r="A57" s="22" t="s">
        <v>3414</v>
      </c>
      <c r="B57" s="16"/>
      <c r="C57" s="22" t="s">
        <v>3473</v>
      </c>
      <c r="D57" s="22" t="s">
        <v>3522</v>
      </c>
      <c r="E57" s="16"/>
      <c r="F57" s="21" t="s">
        <v>3565</v>
      </c>
      <c r="G57" s="21"/>
      <c r="H57" s="24" t="s">
        <v>3552</v>
      </c>
      <c r="I57" s="16"/>
      <c r="J57" s="16" t="s">
        <v>93</v>
      </c>
      <c r="K57" s="16" t="s">
        <v>97</v>
      </c>
      <c r="L57" s="16" t="s">
        <v>95</v>
      </c>
      <c r="M57" s="16">
        <v>0</v>
      </c>
    </row>
    <row r="58" spans="1:13" ht="51.75">
      <c r="A58" s="22" t="s">
        <v>3415</v>
      </c>
      <c r="B58" s="16"/>
      <c r="C58" s="22" t="s">
        <v>526</v>
      </c>
      <c r="D58" s="22" t="s">
        <v>3523</v>
      </c>
      <c r="E58" s="16"/>
      <c r="F58" s="21"/>
      <c r="G58" s="21"/>
      <c r="H58" s="24" t="s">
        <v>3556</v>
      </c>
      <c r="I58" s="16"/>
      <c r="J58" s="16"/>
      <c r="K58" s="16"/>
      <c r="L58" s="16"/>
      <c r="M58" s="16"/>
    </row>
    <row r="59" spans="1:13" ht="51.75">
      <c r="A59" s="22" t="s">
        <v>3415</v>
      </c>
      <c r="B59" s="16"/>
      <c r="C59" s="22" t="s">
        <v>526</v>
      </c>
      <c r="D59" s="22" t="s">
        <v>3523</v>
      </c>
      <c r="E59" s="16"/>
      <c r="F59" s="21"/>
      <c r="G59" s="21"/>
      <c r="H59" s="23" t="s">
        <v>3556</v>
      </c>
      <c r="I59" s="16"/>
      <c r="J59" s="16"/>
      <c r="K59" s="16"/>
      <c r="L59" s="16"/>
      <c r="M59" s="16"/>
    </row>
    <row r="60" spans="1:13" ht="51.75">
      <c r="A60" s="21" t="s">
        <v>3415</v>
      </c>
      <c r="B60" s="16"/>
      <c r="C60" s="22" t="s">
        <v>526</v>
      </c>
      <c r="D60" s="22" t="s">
        <v>3523</v>
      </c>
      <c r="E60" s="16"/>
      <c r="F60" s="21"/>
      <c r="G60" s="21"/>
      <c r="H60" s="23" t="s">
        <v>3556</v>
      </c>
      <c r="I60" s="16"/>
      <c r="J60" s="16"/>
      <c r="K60" s="16"/>
      <c r="L60" s="16"/>
      <c r="M60" s="16"/>
    </row>
    <row r="61" spans="1:13" ht="26.25">
      <c r="A61" s="22" t="s">
        <v>3416</v>
      </c>
      <c r="B61" s="16"/>
      <c r="C61" s="22" t="s">
        <v>3474</v>
      </c>
      <c r="D61" s="22" t="s">
        <v>3474</v>
      </c>
      <c r="E61" s="16"/>
      <c r="F61" s="21"/>
      <c r="G61" s="21"/>
      <c r="H61" s="24" t="s">
        <v>3557</v>
      </c>
      <c r="I61" s="16"/>
      <c r="J61" s="16"/>
      <c r="K61" s="16"/>
      <c r="L61" s="16"/>
      <c r="M61" s="16"/>
    </row>
    <row r="62" spans="1:13" ht="51.75">
      <c r="A62" s="22" t="s">
        <v>3417</v>
      </c>
      <c r="B62" s="16"/>
      <c r="C62" s="22" t="s">
        <v>3475</v>
      </c>
      <c r="D62" s="22" t="s">
        <v>3524</v>
      </c>
      <c r="E62" s="16"/>
      <c r="F62" s="21" t="s">
        <v>3565</v>
      </c>
      <c r="G62" s="21"/>
      <c r="H62" s="24" t="s">
        <v>3552</v>
      </c>
      <c r="I62" s="16"/>
      <c r="J62" s="16" t="s">
        <v>93</v>
      </c>
      <c r="K62" s="16" t="s">
        <v>97</v>
      </c>
      <c r="L62" s="16" t="s">
        <v>95</v>
      </c>
      <c r="M62" s="16">
        <v>0</v>
      </c>
    </row>
    <row r="63" spans="1:13" ht="39">
      <c r="A63" s="27" t="s">
        <v>3418</v>
      </c>
      <c r="B63" s="16"/>
      <c r="C63" s="22" t="s">
        <v>235</v>
      </c>
      <c r="D63" s="22" t="s">
        <v>3525</v>
      </c>
      <c r="E63" s="16"/>
      <c r="F63" s="21" t="s">
        <v>360</v>
      </c>
      <c r="G63" s="21"/>
      <c r="H63" s="24" t="s">
        <v>3546</v>
      </c>
      <c r="I63" s="16"/>
      <c r="J63" s="16"/>
      <c r="K63" s="16"/>
      <c r="L63" s="16"/>
      <c r="M63" s="16"/>
    </row>
    <row r="64" spans="1:13" ht="39">
      <c r="A64" s="27" t="s">
        <v>3418</v>
      </c>
      <c r="B64" s="16"/>
      <c r="C64" s="22" t="s">
        <v>235</v>
      </c>
      <c r="D64" s="22" t="s">
        <v>3525</v>
      </c>
      <c r="E64" s="16"/>
      <c r="F64" s="21" t="s">
        <v>360</v>
      </c>
      <c r="G64" s="21"/>
      <c r="H64" s="24" t="s">
        <v>3546</v>
      </c>
      <c r="I64" s="16"/>
      <c r="J64" s="16"/>
      <c r="K64" s="16"/>
      <c r="L64" s="16"/>
      <c r="M64" s="16"/>
    </row>
    <row r="65" spans="1:13" ht="45">
      <c r="A65" s="21" t="s">
        <v>3419</v>
      </c>
      <c r="B65" s="16"/>
      <c r="C65" s="23" t="s">
        <v>3476</v>
      </c>
      <c r="D65" s="23" t="s">
        <v>3526</v>
      </c>
      <c r="E65" s="16"/>
      <c r="F65" s="16" t="s">
        <v>3253</v>
      </c>
      <c r="G65" s="16"/>
      <c r="H65" s="23" t="s">
        <v>3556</v>
      </c>
      <c r="I65" s="16"/>
      <c r="J65" s="16" t="s">
        <v>93</v>
      </c>
      <c r="K65" s="16" t="s">
        <v>94</v>
      </c>
      <c r="L65" s="16" t="s">
        <v>95</v>
      </c>
      <c r="M65" s="16">
        <v>0</v>
      </c>
    </row>
    <row r="66" spans="1:13" ht="45">
      <c r="A66" s="21" t="s">
        <v>3420</v>
      </c>
      <c r="B66" s="16"/>
      <c r="C66" s="16" t="s">
        <v>3477</v>
      </c>
      <c r="D66" s="16" t="s">
        <v>3477</v>
      </c>
      <c r="E66" s="16"/>
      <c r="F66" s="26"/>
      <c r="G66" s="26"/>
      <c r="H66" s="23" t="s">
        <v>3558</v>
      </c>
      <c r="I66" s="16"/>
      <c r="J66" s="16"/>
      <c r="K66" s="16"/>
      <c r="L66" s="16"/>
      <c r="M66" s="16"/>
    </row>
    <row r="67" spans="1:13" ht="30">
      <c r="A67" s="21" t="s">
        <v>3421</v>
      </c>
      <c r="B67" s="16"/>
      <c r="C67" s="16" t="s">
        <v>3478</v>
      </c>
      <c r="D67" s="16" t="s">
        <v>3478</v>
      </c>
      <c r="E67" s="16"/>
      <c r="F67" s="26"/>
      <c r="G67" s="26"/>
      <c r="H67" s="23"/>
      <c r="I67" s="16"/>
      <c r="J67" s="16"/>
      <c r="K67" s="16"/>
      <c r="L67" s="16"/>
      <c r="M67" s="16"/>
    </row>
    <row r="68" spans="1:13" ht="45">
      <c r="A68" s="21" t="s">
        <v>3422</v>
      </c>
      <c r="B68" s="16"/>
      <c r="C68" s="16" t="s">
        <v>3479</v>
      </c>
      <c r="D68" s="16" t="s">
        <v>3479</v>
      </c>
      <c r="E68" s="16"/>
      <c r="F68" s="26"/>
      <c r="G68" s="26"/>
      <c r="H68" s="23"/>
      <c r="I68" s="16"/>
      <c r="J68" s="16"/>
      <c r="K68" s="16"/>
      <c r="L68" s="16"/>
      <c r="M68" s="16"/>
    </row>
    <row r="69" spans="1:13" ht="45">
      <c r="A69" s="21" t="s">
        <v>3422</v>
      </c>
      <c r="B69" s="16"/>
      <c r="C69" s="16" t="s">
        <v>3479</v>
      </c>
      <c r="D69" s="16" t="s">
        <v>3479</v>
      </c>
      <c r="E69" s="16"/>
      <c r="F69" s="26"/>
      <c r="G69" s="26"/>
      <c r="H69" s="23"/>
      <c r="I69" s="16"/>
      <c r="J69" s="16"/>
      <c r="K69" s="16"/>
      <c r="L69" s="16"/>
      <c r="M69" s="16"/>
    </row>
    <row r="70" spans="1:13" ht="30">
      <c r="A70" s="21" t="s">
        <v>3423</v>
      </c>
      <c r="B70" s="16"/>
      <c r="C70" s="16" t="s">
        <v>3480</v>
      </c>
      <c r="D70" s="16" t="s">
        <v>3480</v>
      </c>
      <c r="E70" s="16"/>
      <c r="F70" s="26"/>
      <c r="G70" s="26"/>
      <c r="H70" s="23"/>
      <c r="I70" s="16"/>
      <c r="J70" s="16"/>
      <c r="K70" s="16"/>
      <c r="L70" s="16"/>
      <c r="M70" s="16"/>
    </row>
    <row r="71" spans="1:13" ht="30">
      <c r="A71" s="21" t="s">
        <v>3424</v>
      </c>
      <c r="B71" s="16"/>
      <c r="C71" s="16" t="s">
        <v>3481</v>
      </c>
      <c r="D71" s="16" t="s">
        <v>3481</v>
      </c>
      <c r="E71" s="16"/>
      <c r="F71" s="26"/>
      <c r="G71" s="26"/>
      <c r="H71" s="23"/>
      <c r="I71" s="16"/>
      <c r="J71" s="16"/>
      <c r="K71" s="16"/>
      <c r="L71" s="16"/>
      <c r="M71" s="16"/>
    </row>
    <row r="72" spans="1:13" ht="26.25">
      <c r="A72" s="21" t="s">
        <v>3425</v>
      </c>
      <c r="B72" s="16"/>
      <c r="C72" s="22" t="s">
        <v>3482</v>
      </c>
      <c r="D72" s="22" t="s">
        <v>3482</v>
      </c>
      <c r="E72" s="16"/>
      <c r="F72" s="26"/>
      <c r="G72" s="26"/>
      <c r="H72" s="23"/>
      <c r="I72" s="16"/>
      <c r="J72" s="16"/>
      <c r="K72" s="16"/>
      <c r="L72" s="16"/>
      <c r="M72" s="16"/>
    </row>
    <row r="73" spans="1:13" ht="75">
      <c r="A73" s="22" t="s">
        <v>3426</v>
      </c>
      <c r="B73" s="16"/>
      <c r="C73" s="22" t="s">
        <v>3483</v>
      </c>
      <c r="D73" s="22" t="s">
        <v>3483</v>
      </c>
      <c r="E73" s="16"/>
      <c r="F73" s="23" t="s">
        <v>3567</v>
      </c>
      <c r="G73" s="23"/>
      <c r="H73" s="16" t="s">
        <v>3559</v>
      </c>
      <c r="I73" s="16"/>
      <c r="J73" s="16" t="s">
        <v>93</v>
      </c>
      <c r="K73" s="16" t="s">
        <v>94</v>
      </c>
      <c r="L73" s="16" t="s">
        <v>98</v>
      </c>
      <c r="M73" s="16">
        <v>0.5</v>
      </c>
    </row>
    <row r="74" spans="1:13" ht="75">
      <c r="A74" s="22" t="s">
        <v>3426</v>
      </c>
      <c r="B74" s="16"/>
      <c r="C74" s="22" t="s">
        <v>3483</v>
      </c>
      <c r="D74" s="22" t="s">
        <v>3483</v>
      </c>
      <c r="E74" s="16"/>
      <c r="F74" s="23" t="s">
        <v>3567</v>
      </c>
      <c r="G74" s="23"/>
      <c r="H74" s="16" t="s">
        <v>3559</v>
      </c>
      <c r="I74" s="16"/>
      <c r="J74" s="16" t="s">
        <v>93</v>
      </c>
      <c r="K74" s="16" t="s">
        <v>94</v>
      </c>
      <c r="L74" s="16" t="s">
        <v>98</v>
      </c>
      <c r="M74" s="16">
        <v>0.5</v>
      </c>
    </row>
    <row r="75" spans="1:13" ht="75">
      <c r="A75" s="22" t="s">
        <v>3426</v>
      </c>
      <c r="B75" s="16"/>
      <c r="C75" s="22" t="s">
        <v>3483</v>
      </c>
      <c r="D75" s="22" t="s">
        <v>3483</v>
      </c>
      <c r="E75" s="16"/>
      <c r="F75" s="23" t="s">
        <v>3567</v>
      </c>
      <c r="G75" s="23"/>
      <c r="H75" s="16" t="s">
        <v>3559</v>
      </c>
      <c r="I75" s="16"/>
      <c r="J75" s="16" t="s">
        <v>93</v>
      </c>
      <c r="K75" s="16" t="s">
        <v>94</v>
      </c>
      <c r="L75" s="16" t="s">
        <v>98</v>
      </c>
      <c r="M75" s="16">
        <v>0.5</v>
      </c>
    </row>
    <row r="76" spans="1:13" ht="75">
      <c r="A76" s="22" t="s">
        <v>3426</v>
      </c>
      <c r="B76" s="16"/>
      <c r="C76" s="22" t="s">
        <v>3483</v>
      </c>
      <c r="D76" s="22" t="s">
        <v>3483</v>
      </c>
      <c r="E76" s="16"/>
      <c r="F76" s="23" t="s">
        <v>3567</v>
      </c>
      <c r="G76" s="23"/>
      <c r="H76" s="16" t="s">
        <v>3559</v>
      </c>
      <c r="I76" s="16"/>
      <c r="J76" s="16" t="s">
        <v>93</v>
      </c>
      <c r="K76" s="16" t="s">
        <v>94</v>
      </c>
      <c r="L76" s="16" t="s">
        <v>98</v>
      </c>
      <c r="M76" s="16">
        <v>0.5</v>
      </c>
    </row>
    <row r="77" spans="1:13" ht="75">
      <c r="A77" s="22" t="s">
        <v>3427</v>
      </c>
      <c r="B77" s="16"/>
      <c r="C77" s="22" t="s">
        <v>3484</v>
      </c>
      <c r="D77" s="22" t="s">
        <v>3484</v>
      </c>
      <c r="E77" s="16"/>
      <c r="F77" s="23" t="s">
        <v>3567</v>
      </c>
      <c r="G77" s="23"/>
      <c r="H77" s="16" t="s">
        <v>3560</v>
      </c>
      <c r="I77" s="16"/>
      <c r="J77" s="16" t="s">
        <v>93</v>
      </c>
      <c r="K77" s="16" t="s">
        <v>94</v>
      </c>
      <c r="L77" s="16" t="s">
        <v>98</v>
      </c>
      <c r="M77" s="16">
        <v>0.5</v>
      </c>
    </row>
    <row r="78" spans="1:13" ht="75">
      <c r="A78" s="22" t="s">
        <v>3427</v>
      </c>
      <c r="B78" s="16"/>
      <c r="C78" s="22" t="s">
        <v>3484</v>
      </c>
      <c r="D78" s="22" t="s">
        <v>3484</v>
      </c>
      <c r="E78" s="16"/>
      <c r="F78" s="23" t="s">
        <v>3567</v>
      </c>
      <c r="G78" s="23"/>
      <c r="H78" s="16" t="s">
        <v>3560</v>
      </c>
      <c r="I78" s="16"/>
      <c r="J78" s="16" t="s">
        <v>93</v>
      </c>
      <c r="K78" s="16" t="s">
        <v>94</v>
      </c>
      <c r="L78" s="16" t="s">
        <v>98</v>
      </c>
      <c r="M78" s="16">
        <v>0.5</v>
      </c>
    </row>
    <row r="79" spans="1:13" ht="39">
      <c r="A79" s="22" t="s">
        <v>3428</v>
      </c>
      <c r="B79" s="16"/>
      <c r="C79" s="22" t="s">
        <v>3485</v>
      </c>
      <c r="D79" s="22" t="s">
        <v>3527</v>
      </c>
      <c r="E79" s="16"/>
      <c r="F79" s="26"/>
      <c r="G79" s="26"/>
      <c r="H79" s="28"/>
      <c r="I79" s="16"/>
      <c r="J79" s="16"/>
      <c r="K79" s="16"/>
      <c r="L79" s="16"/>
      <c r="M79" s="16"/>
    </row>
    <row r="80" spans="1:13" ht="30">
      <c r="A80" s="22" t="s">
        <v>3429</v>
      </c>
      <c r="B80" s="16"/>
      <c r="C80" s="23" t="s">
        <v>3486</v>
      </c>
      <c r="D80" s="29" t="s">
        <v>3486</v>
      </c>
      <c r="E80" s="16"/>
      <c r="F80" s="23"/>
      <c r="G80" s="23"/>
      <c r="H80" s="16"/>
      <c r="I80" s="16"/>
      <c r="J80" s="16"/>
      <c r="K80" s="16"/>
      <c r="L80" s="16"/>
      <c r="M80" s="16"/>
    </row>
    <row r="81" spans="1:13" ht="30">
      <c r="A81" s="22" t="s">
        <v>3429</v>
      </c>
      <c r="B81" s="16"/>
      <c r="C81" s="23" t="s">
        <v>3486</v>
      </c>
      <c r="D81" s="29" t="s">
        <v>3486</v>
      </c>
      <c r="E81" s="16"/>
      <c r="F81" s="23"/>
      <c r="G81" s="23"/>
      <c r="H81" s="16"/>
      <c r="I81" s="16"/>
      <c r="J81" s="16"/>
      <c r="K81" s="16"/>
      <c r="L81" s="16"/>
      <c r="M81" s="16"/>
    </row>
    <row r="82" spans="1:13" ht="30">
      <c r="A82" s="22" t="s">
        <v>3430</v>
      </c>
      <c r="B82" s="16"/>
      <c r="C82" s="23" t="s">
        <v>3487</v>
      </c>
      <c r="D82" s="29" t="s">
        <v>3487</v>
      </c>
      <c r="E82" s="16"/>
      <c r="F82" s="23"/>
      <c r="G82" s="23"/>
      <c r="H82" s="16"/>
      <c r="I82" s="16"/>
      <c r="J82" s="16"/>
      <c r="K82" s="16"/>
      <c r="L82" s="16"/>
      <c r="M82" s="16"/>
    </row>
  </sheetData>
  <dataValidations count="5">
    <dataValidation type="list" showInputMessage="1" showErrorMessage="1" sqref="V1:V9 S1:U7">
      <formula1>$K$19:$K$22</formula1>
    </dataValidation>
    <dataValidation type="list" allowBlank="1" showInputMessage="1" showErrorMessage="1" sqref="J2:J82">
      <formula1>$S$2:$S$4</formula1>
    </dataValidation>
    <dataValidation type="list" allowBlank="1" showInputMessage="1" showErrorMessage="1" sqref="K2:K82">
      <formula1>$T$2:$T$5</formula1>
    </dataValidation>
    <dataValidation type="list" allowBlank="1" showInputMessage="1" showErrorMessage="1" sqref="L2:L82">
      <formula1>$U$2:$U$5</formula1>
    </dataValidation>
    <dataValidation type="list" allowBlank="1" showInputMessage="1" showErrorMessage="1" sqref="M2:M82">
      <formula1>$V$2:$V$12</formula1>
    </dataValidation>
  </dataValidations>
  <pageMargins left="0.70866141732283472" right="0.70866141732283472" top="0.74803149606299213" bottom="0.74803149606299213" header="0.31496062992125984" footer="0.31496062992125984"/>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2"/>
  <sheetViews>
    <sheetView workbookViewId="0">
      <selection sqref="A1:M1"/>
    </sheetView>
  </sheetViews>
  <sheetFormatPr defaultColWidth="8.85546875" defaultRowHeight="15"/>
  <cols>
    <col min="2" max="2" width="14" customWidth="1"/>
    <col min="3" max="3" width="21.28515625" customWidth="1"/>
    <col min="4" max="4" width="25.7109375" customWidth="1"/>
    <col min="5" max="5" width="11" customWidth="1"/>
    <col min="6" max="6" width="11.85546875" customWidth="1"/>
    <col min="7" max="7" width="15" customWidth="1"/>
    <col min="8" max="8" width="11.140625" bestFit="1" customWidth="1"/>
    <col min="9" max="9" width="12" customWidth="1"/>
    <col min="10" max="10" width="10.7109375" customWidth="1"/>
    <col min="11" max="11" width="10.28515625" customWidth="1"/>
    <col min="13" max="13" width="10.85546875" customWidth="1"/>
    <col min="19" max="23" width="0" hidden="1" customWidth="1"/>
  </cols>
  <sheetData>
    <row r="1" spans="1:22" ht="90">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75" customHeight="1">
      <c r="A2" s="21" t="s">
        <v>3568</v>
      </c>
      <c r="B2" s="16"/>
      <c r="C2" s="22" t="s">
        <v>3572</v>
      </c>
      <c r="D2" s="22" t="s">
        <v>3572</v>
      </c>
      <c r="E2" s="16"/>
      <c r="F2" s="21"/>
      <c r="G2" s="21"/>
      <c r="H2" s="23" t="s">
        <v>3576</v>
      </c>
      <c r="I2" s="16"/>
      <c r="J2" s="16"/>
      <c r="K2" s="16"/>
      <c r="L2" s="16"/>
      <c r="M2" s="16"/>
      <c r="Q2" s="5"/>
      <c r="R2" s="5"/>
      <c r="S2" t="s">
        <v>93</v>
      </c>
      <c r="T2" t="s">
        <v>94</v>
      </c>
      <c r="U2" t="s">
        <v>95</v>
      </c>
      <c r="V2" s="6">
        <v>1</v>
      </c>
    </row>
    <row r="3" spans="1:22" ht="39.75" customHeight="1">
      <c r="A3" s="21" t="s">
        <v>3569</v>
      </c>
      <c r="B3" s="16"/>
      <c r="C3" s="22" t="s">
        <v>3572</v>
      </c>
      <c r="D3" s="22" t="s">
        <v>3572</v>
      </c>
      <c r="E3" s="16"/>
      <c r="F3" s="21"/>
      <c r="G3" s="21"/>
      <c r="H3" s="23" t="s">
        <v>3576</v>
      </c>
      <c r="I3" s="16"/>
      <c r="J3" s="16"/>
      <c r="K3" s="16"/>
      <c r="L3" s="16"/>
      <c r="M3" s="16"/>
      <c r="Q3" s="5"/>
      <c r="R3" s="5"/>
      <c r="S3" t="s">
        <v>96</v>
      </c>
      <c r="T3" t="s">
        <v>97</v>
      </c>
      <c r="U3" t="s">
        <v>98</v>
      </c>
      <c r="V3" s="6">
        <v>0.9</v>
      </c>
    </row>
    <row r="4" spans="1:22" ht="39.75" customHeight="1">
      <c r="A4" s="21" t="s">
        <v>3570</v>
      </c>
      <c r="B4" s="16"/>
      <c r="C4" s="22" t="s">
        <v>3573</v>
      </c>
      <c r="D4" s="22" t="s">
        <v>3575</v>
      </c>
      <c r="E4" s="16"/>
      <c r="F4" s="21"/>
      <c r="G4" s="21"/>
      <c r="H4" s="23"/>
      <c r="I4" s="16"/>
      <c r="J4" s="16"/>
      <c r="K4" s="16"/>
      <c r="L4" s="16"/>
      <c r="M4" s="16"/>
      <c r="Q4" s="5"/>
      <c r="R4" s="5"/>
      <c r="S4" t="s">
        <v>99</v>
      </c>
      <c r="T4" t="s">
        <v>100</v>
      </c>
      <c r="U4" t="s">
        <v>101</v>
      </c>
      <c r="V4" s="6">
        <v>0.8</v>
      </c>
    </row>
    <row r="5" spans="1:22" ht="39.75" customHeight="1">
      <c r="A5" s="21" t="s">
        <v>3571</v>
      </c>
      <c r="B5" s="16"/>
      <c r="C5" s="22" t="s">
        <v>3574</v>
      </c>
      <c r="D5" s="22" t="s">
        <v>3574</v>
      </c>
      <c r="E5" s="16"/>
      <c r="F5" s="21"/>
      <c r="G5" s="21"/>
      <c r="H5" s="23"/>
      <c r="I5" s="16"/>
      <c r="J5" s="16"/>
      <c r="K5" s="16"/>
      <c r="L5" s="16"/>
      <c r="M5" s="16"/>
      <c r="Q5" s="5"/>
      <c r="R5" s="5"/>
      <c r="T5" t="s">
        <v>102</v>
      </c>
      <c r="U5" t="s">
        <v>103</v>
      </c>
      <c r="V5" s="6">
        <v>0.7</v>
      </c>
    </row>
    <row r="6" spans="1:22" ht="39.75" customHeight="1">
      <c r="A6" s="21" t="s">
        <v>3571</v>
      </c>
      <c r="B6" s="16"/>
      <c r="C6" s="22" t="s">
        <v>3574</v>
      </c>
      <c r="D6" s="22" t="s">
        <v>3574</v>
      </c>
      <c r="E6" s="16"/>
      <c r="F6" s="21"/>
      <c r="G6" s="21"/>
      <c r="H6" s="23"/>
      <c r="I6" s="16"/>
      <c r="J6" s="16"/>
      <c r="K6" s="16"/>
      <c r="L6" s="16"/>
      <c r="M6" s="16"/>
      <c r="Q6" s="5"/>
      <c r="R6" s="5"/>
      <c r="V6" s="6">
        <v>0.6</v>
      </c>
    </row>
    <row r="7" spans="1:22">
      <c r="Q7" s="5"/>
      <c r="R7" s="5"/>
      <c r="V7" s="6">
        <v>0.5</v>
      </c>
    </row>
    <row r="8" spans="1:22">
      <c r="U8" s="7"/>
      <c r="V8" s="6">
        <v>0.4</v>
      </c>
    </row>
    <row r="9" spans="1:22">
      <c r="U9" s="8"/>
      <c r="V9" s="6">
        <v>0.3</v>
      </c>
    </row>
    <row r="10" spans="1:22">
      <c r="V10" s="6">
        <v>0.2</v>
      </c>
    </row>
    <row r="11" spans="1:22">
      <c r="V11" s="6">
        <v>0.1</v>
      </c>
    </row>
    <row r="12" spans="1:22">
      <c r="V12" s="6">
        <v>0</v>
      </c>
    </row>
  </sheetData>
  <dataValidations count="1">
    <dataValidation type="list" showInputMessage="1" showErrorMessage="1" sqref="V1:V9 S1:U7">
      <formula1>$K$19:$K$22</formula1>
    </dataValidation>
  </dataValidations>
  <pageMargins left="0.70866141732283472" right="0.70866141732283472" top="0.74803149606299213" bottom="0.74803149606299213" header="0.31496062992125984" footer="0.3149606299212598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5"/>
  <sheetViews>
    <sheetView workbookViewId="0">
      <selection sqref="A1:M1"/>
    </sheetView>
  </sheetViews>
  <sheetFormatPr defaultColWidth="8.85546875" defaultRowHeight="15"/>
  <cols>
    <col min="3" max="3" width="20.140625" customWidth="1"/>
    <col min="4" max="4" width="17.7109375" customWidth="1"/>
    <col min="5" max="5" width="12.140625" customWidth="1"/>
    <col min="6" max="6" width="11.140625" customWidth="1"/>
    <col min="7" max="7" width="12.85546875" customWidth="1"/>
    <col min="8" max="8" width="16.7109375" customWidth="1"/>
    <col min="10" max="10" width="14.42578125" customWidth="1"/>
    <col min="11" max="11" width="12" customWidth="1"/>
    <col min="12" max="12" width="11.42578125" customWidth="1"/>
    <col min="13" max="13" width="15.85546875" customWidth="1"/>
    <col min="19" max="22" width="0" hidden="1" customWidth="1"/>
  </cols>
  <sheetData>
    <row r="1" spans="1:22" ht="10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0">
      <c r="A2" s="21" t="s">
        <v>3577</v>
      </c>
      <c r="B2" s="16"/>
      <c r="C2" s="16" t="s">
        <v>3588</v>
      </c>
      <c r="D2" s="16" t="s">
        <v>3588</v>
      </c>
      <c r="E2" s="16"/>
      <c r="F2" s="26"/>
      <c r="G2" s="26"/>
      <c r="H2" s="23"/>
      <c r="I2" s="16"/>
      <c r="J2" s="16"/>
      <c r="K2" s="16"/>
      <c r="L2" s="16"/>
      <c r="M2" s="16"/>
      <c r="Q2" s="5"/>
      <c r="R2" s="5"/>
      <c r="S2" t="s">
        <v>93</v>
      </c>
      <c r="T2" t="s">
        <v>94</v>
      </c>
      <c r="U2" t="s">
        <v>95</v>
      </c>
      <c r="V2" s="6">
        <v>1</v>
      </c>
    </row>
    <row r="3" spans="1:22" ht="26.25">
      <c r="A3" s="22" t="s">
        <v>3578</v>
      </c>
      <c r="B3" s="16"/>
      <c r="C3" s="23" t="s">
        <v>3589</v>
      </c>
      <c r="D3" s="23" t="s">
        <v>3589</v>
      </c>
      <c r="E3" s="16"/>
      <c r="F3" s="23"/>
      <c r="G3" s="23"/>
      <c r="H3" s="23"/>
      <c r="I3" s="16"/>
      <c r="J3" s="16"/>
      <c r="K3" s="16"/>
      <c r="L3" s="16"/>
      <c r="M3" s="16"/>
      <c r="Q3" s="5"/>
      <c r="R3" s="5"/>
      <c r="S3" t="s">
        <v>96</v>
      </c>
      <c r="T3" t="s">
        <v>97</v>
      </c>
      <c r="U3" t="s">
        <v>98</v>
      </c>
      <c r="V3" s="6">
        <v>0.9</v>
      </c>
    </row>
    <row r="4" spans="1:22" ht="26.25">
      <c r="A4" s="22" t="s">
        <v>3578</v>
      </c>
      <c r="B4" s="16"/>
      <c r="C4" s="23" t="s">
        <v>3589</v>
      </c>
      <c r="D4" s="23" t="s">
        <v>3589</v>
      </c>
      <c r="E4" s="16"/>
      <c r="F4" s="23"/>
      <c r="G4" s="23"/>
      <c r="H4" s="23"/>
      <c r="I4" s="16"/>
      <c r="J4" s="16"/>
      <c r="K4" s="16"/>
      <c r="L4" s="16"/>
      <c r="M4" s="16"/>
      <c r="Q4" s="5"/>
      <c r="R4" s="5"/>
      <c r="S4" t="s">
        <v>99</v>
      </c>
      <c r="T4" t="s">
        <v>100</v>
      </c>
      <c r="U4" t="s">
        <v>101</v>
      </c>
      <c r="V4" s="6">
        <v>0.8</v>
      </c>
    </row>
    <row r="5" spans="1:22" ht="45">
      <c r="A5" s="22" t="s">
        <v>3579</v>
      </c>
      <c r="B5" s="16"/>
      <c r="C5" s="22" t="s">
        <v>3590</v>
      </c>
      <c r="D5" s="22" t="s">
        <v>3590</v>
      </c>
      <c r="E5" s="16"/>
      <c r="F5" s="22" t="s">
        <v>3600</v>
      </c>
      <c r="G5" s="22"/>
      <c r="H5" s="24" t="s">
        <v>3602</v>
      </c>
      <c r="I5" s="16"/>
      <c r="J5" s="16" t="s">
        <v>93</v>
      </c>
      <c r="K5" s="16" t="s">
        <v>97</v>
      </c>
      <c r="L5" s="16" t="s">
        <v>98</v>
      </c>
      <c r="M5" s="16">
        <v>0.5</v>
      </c>
      <c r="Q5" s="5"/>
      <c r="R5" s="5"/>
      <c r="T5" t="s">
        <v>102</v>
      </c>
      <c r="U5" t="s">
        <v>103</v>
      </c>
      <c r="V5" s="6">
        <v>0.7</v>
      </c>
    </row>
    <row r="6" spans="1:22" ht="51.75">
      <c r="A6" s="22" t="s">
        <v>3580</v>
      </c>
      <c r="B6" s="16"/>
      <c r="C6" s="22" t="s">
        <v>3591</v>
      </c>
      <c r="D6" s="22" t="s">
        <v>3597</v>
      </c>
      <c r="E6" s="16"/>
      <c r="F6" s="21"/>
      <c r="G6" s="21"/>
      <c r="H6" s="23" t="s">
        <v>3603</v>
      </c>
      <c r="I6" s="16"/>
      <c r="J6" s="16"/>
      <c r="K6" s="16"/>
      <c r="L6" s="16"/>
      <c r="M6" s="16"/>
      <c r="Q6" s="5"/>
      <c r="R6" s="5"/>
      <c r="V6" s="6">
        <v>0.6</v>
      </c>
    </row>
    <row r="7" spans="1:22" ht="39">
      <c r="A7" s="22" t="s">
        <v>3581</v>
      </c>
      <c r="B7" s="16"/>
      <c r="C7" s="22" t="s">
        <v>3592</v>
      </c>
      <c r="D7" s="22" t="s">
        <v>3592</v>
      </c>
      <c r="E7" s="16"/>
      <c r="F7" s="21"/>
      <c r="G7" s="21"/>
      <c r="H7" s="23" t="s">
        <v>3604</v>
      </c>
      <c r="I7" s="16"/>
      <c r="J7" s="16"/>
      <c r="K7" s="16"/>
      <c r="L7" s="16"/>
      <c r="M7" s="16"/>
      <c r="Q7" s="5"/>
      <c r="R7" s="5"/>
      <c r="V7" s="6">
        <v>0.5</v>
      </c>
    </row>
    <row r="8" spans="1:22" ht="77.25">
      <c r="A8" s="22" t="s">
        <v>3582</v>
      </c>
      <c r="B8" s="16"/>
      <c r="C8" s="22" t="s">
        <v>3593</v>
      </c>
      <c r="D8" s="22" t="s">
        <v>3598</v>
      </c>
      <c r="E8" s="16"/>
      <c r="F8" s="21"/>
      <c r="G8" s="21"/>
      <c r="H8" s="23" t="s">
        <v>3602</v>
      </c>
      <c r="I8" s="16"/>
      <c r="J8" s="16"/>
      <c r="K8" s="16"/>
      <c r="L8" s="16"/>
      <c r="M8" s="16"/>
      <c r="U8" s="7"/>
      <c r="V8" s="6">
        <v>0.4</v>
      </c>
    </row>
    <row r="9" spans="1:22" ht="26.25">
      <c r="A9" s="21" t="s">
        <v>3583</v>
      </c>
      <c r="B9" s="16"/>
      <c r="C9" s="16" t="s">
        <v>310</v>
      </c>
      <c r="D9" s="16" t="s">
        <v>310</v>
      </c>
      <c r="E9" s="16"/>
      <c r="F9" s="16"/>
      <c r="G9" s="16"/>
      <c r="H9" s="23" t="s">
        <v>3605</v>
      </c>
      <c r="I9" s="16"/>
      <c r="J9" s="16"/>
      <c r="K9" s="16"/>
      <c r="L9" s="16"/>
      <c r="M9" s="16"/>
      <c r="U9" s="8"/>
      <c r="V9" s="6">
        <v>0.3</v>
      </c>
    </row>
    <row r="10" spans="1:22" ht="105">
      <c r="A10" s="21" t="s">
        <v>3584</v>
      </c>
      <c r="B10" s="16"/>
      <c r="C10" s="16" t="s">
        <v>3594</v>
      </c>
      <c r="D10" s="16" t="s">
        <v>3599</v>
      </c>
      <c r="E10" s="16"/>
      <c r="F10" s="23" t="s">
        <v>3601</v>
      </c>
      <c r="G10" s="23"/>
      <c r="H10" s="23" t="s">
        <v>792</v>
      </c>
      <c r="I10" s="16"/>
      <c r="J10" s="16"/>
      <c r="K10" s="16"/>
      <c r="L10" s="16"/>
      <c r="M10" s="16"/>
      <c r="V10" s="6">
        <v>0.2</v>
      </c>
    </row>
    <row r="11" spans="1:22" ht="30">
      <c r="A11" s="21" t="s">
        <v>3585</v>
      </c>
      <c r="B11" s="16"/>
      <c r="C11" s="16" t="s">
        <v>3595</v>
      </c>
      <c r="D11" s="16" t="s">
        <v>3595</v>
      </c>
      <c r="E11" s="16"/>
      <c r="F11" s="26"/>
      <c r="G11" s="26"/>
      <c r="H11" s="23" t="s">
        <v>792</v>
      </c>
      <c r="I11" s="16"/>
      <c r="J11" s="16"/>
      <c r="K11" s="16"/>
      <c r="L11" s="16"/>
      <c r="M11" s="16"/>
      <c r="V11" s="6">
        <v>0.1</v>
      </c>
    </row>
    <row r="12" spans="1:22">
      <c r="A12" s="35" t="s">
        <v>3586</v>
      </c>
      <c r="B12" s="16"/>
      <c r="C12" s="22" t="s">
        <v>3596</v>
      </c>
      <c r="D12" s="22" t="s">
        <v>3596</v>
      </c>
      <c r="E12" s="16"/>
      <c r="F12" s="26"/>
      <c r="G12" s="26"/>
      <c r="H12" s="23"/>
      <c r="I12" s="16"/>
      <c r="J12" s="16"/>
      <c r="K12" s="16"/>
      <c r="L12" s="16"/>
      <c r="M12" s="16"/>
      <c r="V12" s="6">
        <v>0</v>
      </c>
    </row>
    <row r="13" spans="1:22">
      <c r="A13" s="35" t="s">
        <v>3586</v>
      </c>
      <c r="B13" s="16"/>
      <c r="C13" s="22" t="s">
        <v>3596</v>
      </c>
      <c r="D13" s="22" t="s">
        <v>3596</v>
      </c>
      <c r="E13" s="16"/>
      <c r="F13" s="26"/>
      <c r="G13" s="26"/>
      <c r="H13" s="23"/>
      <c r="I13" s="16"/>
      <c r="J13" s="16"/>
      <c r="K13" s="16"/>
      <c r="L13" s="16"/>
      <c r="M13" s="16"/>
    </row>
    <row r="14" spans="1:22">
      <c r="A14" s="35" t="s">
        <v>3586</v>
      </c>
      <c r="B14" s="16"/>
      <c r="C14" s="22" t="s">
        <v>3596</v>
      </c>
      <c r="D14" s="22" t="s">
        <v>3596</v>
      </c>
      <c r="E14" s="16"/>
      <c r="F14" s="26"/>
      <c r="G14" s="26"/>
      <c r="H14" s="23"/>
      <c r="I14" s="16"/>
      <c r="J14" s="16"/>
      <c r="K14" s="16"/>
      <c r="L14" s="16"/>
      <c r="M14" s="16"/>
    </row>
    <row r="15" spans="1:22" ht="39">
      <c r="A15" s="22" t="s">
        <v>3587</v>
      </c>
      <c r="B15" s="16"/>
      <c r="C15" s="23" t="s">
        <v>53</v>
      </c>
      <c r="D15" s="23" t="s">
        <v>53</v>
      </c>
      <c r="E15" s="16"/>
      <c r="F15" s="23"/>
      <c r="G15" s="23"/>
      <c r="H15" s="23"/>
      <c r="I15" s="16"/>
      <c r="J15" s="16"/>
      <c r="K15" s="16"/>
      <c r="L15" s="16"/>
      <c r="M15" s="16"/>
    </row>
  </sheetData>
  <dataValidations count="5">
    <dataValidation type="list" showInputMessage="1" showErrorMessage="1" sqref="V1:V9 S1:U7">
      <formula1>$K$19:$K$22</formula1>
    </dataValidation>
    <dataValidation type="list" allowBlank="1" showInputMessage="1" showErrorMessage="1" sqref="J2:J15">
      <formula1>$S$2:$S$4</formula1>
    </dataValidation>
    <dataValidation type="list" allowBlank="1" showInputMessage="1" showErrorMessage="1" sqref="K2:K15">
      <formula1>$T$2:$T$5</formula1>
    </dataValidation>
    <dataValidation type="list" allowBlank="1" showInputMessage="1" showErrorMessage="1" sqref="L2:L15">
      <formula1>$U$2:$U$5</formula1>
    </dataValidation>
    <dataValidation type="list" allowBlank="1" showInputMessage="1" showErrorMessage="1" sqref="M2:M15">
      <formula1>$V$2:$V$12</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V145"/>
  <sheetViews>
    <sheetView workbookViewId="0">
      <selection sqref="A1:M1"/>
    </sheetView>
  </sheetViews>
  <sheetFormatPr defaultColWidth="8.85546875" defaultRowHeight="15"/>
  <cols>
    <col min="1" max="1" width="8" bestFit="1" customWidth="1"/>
    <col min="2" max="2" width="13.42578125" customWidth="1"/>
    <col min="3" max="3" width="19.140625" customWidth="1"/>
    <col min="4" max="4" width="24.285156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2" max="12" width="14.425781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57" t="s">
        <v>124</v>
      </c>
      <c r="B2" s="30" t="s">
        <v>232</v>
      </c>
      <c r="C2" s="57" t="s">
        <v>234</v>
      </c>
      <c r="D2" s="57" t="s">
        <v>234</v>
      </c>
      <c r="E2" s="57"/>
      <c r="F2" s="57" t="s">
        <v>346</v>
      </c>
      <c r="G2" s="57"/>
      <c r="H2" s="23" t="s">
        <v>362</v>
      </c>
      <c r="I2" s="57"/>
      <c r="J2" s="57" t="s">
        <v>93</v>
      </c>
      <c r="K2" s="57" t="s">
        <v>94</v>
      </c>
      <c r="L2" s="57" t="s">
        <v>98</v>
      </c>
      <c r="M2" s="57">
        <v>0.1</v>
      </c>
      <c r="Q2" s="5"/>
      <c r="R2" s="5"/>
      <c r="S2" t="s">
        <v>93</v>
      </c>
      <c r="T2" t="s">
        <v>94</v>
      </c>
      <c r="U2" t="s">
        <v>95</v>
      </c>
      <c r="V2" s="6">
        <v>1</v>
      </c>
    </row>
    <row r="3" spans="1:22" ht="26.25">
      <c r="A3" s="57" t="s">
        <v>125</v>
      </c>
      <c r="B3" s="30"/>
      <c r="C3" s="30" t="s">
        <v>235</v>
      </c>
      <c r="D3" s="30" t="s">
        <v>314</v>
      </c>
      <c r="E3" s="57"/>
      <c r="F3" s="32"/>
      <c r="G3" s="32"/>
      <c r="H3" s="24" t="s">
        <v>363</v>
      </c>
      <c r="I3" s="57"/>
      <c r="J3" s="57"/>
      <c r="K3" s="57"/>
      <c r="L3" s="57"/>
      <c r="M3" s="57"/>
      <c r="Q3" s="5"/>
      <c r="R3" s="5"/>
      <c r="S3" t="s">
        <v>96</v>
      </c>
      <c r="T3" t="s">
        <v>97</v>
      </c>
      <c r="U3" t="s">
        <v>98</v>
      </c>
      <c r="V3" s="6">
        <v>0.9</v>
      </c>
    </row>
    <row r="4" spans="1:22">
      <c r="A4" s="57" t="s">
        <v>126</v>
      </c>
      <c r="B4" s="30"/>
      <c r="C4" s="30" t="s">
        <v>236</v>
      </c>
      <c r="D4" s="30" t="s">
        <v>236</v>
      </c>
      <c r="E4" s="57"/>
      <c r="F4" s="32" t="s">
        <v>347</v>
      </c>
      <c r="G4" s="32"/>
      <c r="H4" s="24" t="s">
        <v>364</v>
      </c>
      <c r="I4" s="57"/>
      <c r="J4" s="57"/>
      <c r="K4" s="57"/>
      <c r="L4" s="57"/>
      <c r="M4" s="57"/>
      <c r="Q4" s="5"/>
      <c r="R4" s="5"/>
      <c r="S4" t="s">
        <v>99</v>
      </c>
      <c r="T4" t="s">
        <v>100</v>
      </c>
      <c r="U4" t="s">
        <v>101</v>
      </c>
      <c r="V4" s="6">
        <v>0.8</v>
      </c>
    </row>
    <row r="5" spans="1:22">
      <c r="A5" s="57" t="s">
        <v>127</v>
      </c>
      <c r="B5" s="30"/>
      <c r="C5" s="30" t="s">
        <v>237</v>
      </c>
      <c r="D5" s="30" t="s">
        <v>237</v>
      </c>
      <c r="E5" s="57"/>
      <c r="F5" s="32" t="s">
        <v>347</v>
      </c>
      <c r="G5" s="32"/>
      <c r="H5" s="24" t="s">
        <v>364</v>
      </c>
      <c r="I5" s="57"/>
      <c r="J5" s="57"/>
      <c r="K5" s="57"/>
      <c r="L5" s="57"/>
      <c r="M5" s="57"/>
      <c r="Q5" s="5"/>
      <c r="R5" s="5"/>
      <c r="T5" t="s">
        <v>102</v>
      </c>
      <c r="U5" t="s">
        <v>103</v>
      </c>
      <c r="V5" s="6">
        <v>0.7</v>
      </c>
    </row>
    <row r="6" spans="1:22" ht="45">
      <c r="A6" s="57" t="s">
        <v>128</v>
      </c>
      <c r="B6" s="30"/>
      <c r="C6" s="30" t="s">
        <v>238</v>
      </c>
      <c r="D6" s="30" t="s">
        <v>238</v>
      </c>
      <c r="E6" s="57"/>
      <c r="F6" s="32" t="s">
        <v>347</v>
      </c>
      <c r="G6" s="32"/>
      <c r="H6" s="24" t="s">
        <v>365</v>
      </c>
      <c r="I6" s="57"/>
      <c r="J6" s="57" t="s">
        <v>93</v>
      </c>
      <c r="K6" s="57" t="s">
        <v>97</v>
      </c>
      <c r="L6" s="57" t="s">
        <v>95</v>
      </c>
      <c r="M6" s="57">
        <v>0</v>
      </c>
      <c r="Q6" s="5"/>
      <c r="R6" s="5"/>
      <c r="V6" s="6">
        <v>0.6</v>
      </c>
    </row>
    <row r="7" spans="1:22" ht="45">
      <c r="A7" s="57" t="s">
        <v>129</v>
      </c>
      <c r="B7" s="30"/>
      <c r="C7" s="30" t="s">
        <v>239</v>
      </c>
      <c r="D7" s="30" t="s">
        <v>239</v>
      </c>
      <c r="E7" s="57"/>
      <c r="F7" s="32" t="s">
        <v>347</v>
      </c>
      <c r="G7" s="32"/>
      <c r="H7" s="24" t="s">
        <v>366</v>
      </c>
      <c r="I7" s="57"/>
      <c r="J7" s="57" t="s">
        <v>96</v>
      </c>
      <c r="K7" s="57" t="s">
        <v>100</v>
      </c>
      <c r="L7" s="57" t="s">
        <v>101</v>
      </c>
      <c r="M7" s="57">
        <v>1</v>
      </c>
      <c r="Q7" s="5"/>
      <c r="R7" s="5"/>
      <c r="V7" s="6">
        <v>0.5</v>
      </c>
    </row>
    <row r="8" spans="1:22" ht="30">
      <c r="A8" s="57" t="s">
        <v>130</v>
      </c>
      <c r="B8" s="30"/>
      <c r="C8" s="30" t="s">
        <v>240</v>
      </c>
      <c r="D8" s="30" t="s">
        <v>315</v>
      </c>
      <c r="E8" s="57"/>
      <c r="F8" s="32" t="s">
        <v>348</v>
      </c>
      <c r="G8" s="32"/>
      <c r="H8" s="24" t="s">
        <v>367</v>
      </c>
      <c r="I8" s="57"/>
      <c r="J8" s="57" t="s">
        <v>406</v>
      </c>
      <c r="K8" s="57" t="s">
        <v>406</v>
      </c>
      <c r="L8" s="57" t="s">
        <v>406</v>
      </c>
      <c r="M8" s="57" t="s">
        <v>406</v>
      </c>
      <c r="U8" s="7"/>
      <c r="V8" s="6">
        <v>0.4</v>
      </c>
    </row>
    <row r="9" spans="1:22">
      <c r="A9" s="57" t="s">
        <v>131</v>
      </c>
      <c r="B9" s="30"/>
      <c r="C9" s="30" t="s">
        <v>236</v>
      </c>
      <c r="D9" s="30" t="s">
        <v>236</v>
      </c>
      <c r="E9" s="57"/>
      <c r="F9" s="32" t="s">
        <v>347</v>
      </c>
      <c r="G9" s="32"/>
      <c r="H9" s="24" t="s">
        <v>364</v>
      </c>
      <c r="I9" s="57"/>
      <c r="J9" s="57"/>
      <c r="K9" s="57"/>
      <c r="L9" s="57"/>
      <c r="M9" s="57"/>
      <c r="U9" s="8"/>
      <c r="V9" s="6">
        <v>0.3</v>
      </c>
    </row>
    <row r="10" spans="1:22">
      <c r="A10" s="57" t="s">
        <v>132</v>
      </c>
      <c r="B10" s="30"/>
      <c r="C10" s="30" t="s">
        <v>241</v>
      </c>
      <c r="D10" s="30" t="s">
        <v>241</v>
      </c>
      <c r="E10" s="57"/>
      <c r="F10" s="32" t="s">
        <v>347</v>
      </c>
      <c r="G10" s="32"/>
      <c r="H10" s="24" t="s">
        <v>366</v>
      </c>
      <c r="I10" s="57"/>
      <c r="J10" s="57"/>
      <c r="K10" s="57"/>
      <c r="L10" s="57"/>
      <c r="M10" s="57"/>
      <c r="V10" s="6">
        <v>0.2</v>
      </c>
    </row>
    <row r="11" spans="1:22">
      <c r="A11" s="57" t="s">
        <v>133</v>
      </c>
      <c r="B11" s="30"/>
      <c r="C11" s="30" t="s">
        <v>241</v>
      </c>
      <c r="D11" s="30" t="s">
        <v>241</v>
      </c>
      <c r="E11" s="57"/>
      <c r="F11" s="32" t="s">
        <v>347</v>
      </c>
      <c r="G11" s="32"/>
      <c r="H11" s="24" t="s">
        <v>366</v>
      </c>
      <c r="I11" s="57"/>
      <c r="J11" s="57"/>
      <c r="K11" s="57"/>
      <c r="L11" s="57"/>
      <c r="M11" s="57"/>
      <c r="V11" s="6">
        <v>0.1</v>
      </c>
    </row>
    <row r="12" spans="1:22" ht="39">
      <c r="A12" s="57" t="s">
        <v>134</v>
      </c>
      <c r="B12" s="30"/>
      <c r="C12" s="30" t="s">
        <v>242</v>
      </c>
      <c r="D12" s="30" t="s">
        <v>242</v>
      </c>
      <c r="E12" s="57"/>
      <c r="F12" s="32"/>
      <c r="G12" s="32"/>
      <c r="H12" s="24" t="s">
        <v>368</v>
      </c>
      <c r="I12" s="57"/>
      <c r="J12" s="57"/>
      <c r="K12" s="57"/>
      <c r="L12" s="57"/>
      <c r="M12" s="57"/>
      <c r="V12" s="6">
        <v>0</v>
      </c>
    </row>
    <row r="13" spans="1:22" ht="30">
      <c r="A13" s="57" t="s">
        <v>135</v>
      </c>
      <c r="B13" s="30"/>
      <c r="C13" s="30" t="s">
        <v>243</v>
      </c>
      <c r="D13" s="30" t="s">
        <v>243</v>
      </c>
      <c r="E13" s="57"/>
      <c r="F13" s="32"/>
      <c r="G13" s="32"/>
      <c r="H13" s="24" t="s">
        <v>369</v>
      </c>
      <c r="I13" s="57"/>
      <c r="J13" s="57" t="s">
        <v>93</v>
      </c>
      <c r="K13" s="57" t="s">
        <v>97</v>
      </c>
      <c r="L13" s="57" t="s">
        <v>101</v>
      </c>
      <c r="M13" s="57">
        <v>0</v>
      </c>
    </row>
    <row r="14" spans="1:22" ht="39">
      <c r="A14" s="57" t="s">
        <v>136</v>
      </c>
      <c r="B14" s="30"/>
      <c r="C14" s="30" t="s">
        <v>244</v>
      </c>
      <c r="D14" s="30" t="s">
        <v>244</v>
      </c>
      <c r="E14" s="57"/>
      <c r="F14" s="32"/>
      <c r="G14" s="32"/>
      <c r="H14" s="24" t="s">
        <v>370</v>
      </c>
      <c r="I14" s="57"/>
      <c r="J14" s="57" t="s">
        <v>93</v>
      </c>
      <c r="K14" s="57" t="s">
        <v>97</v>
      </c>
      <c r="L14" s="57" t="s">
        <v>101</v>
      </c>
      <c r="M14" s="57">
        <v>0</v>
      </c>
    </row>
    <row r="15" spans="1:22" ht="30">
      <c r="A15" s="57" t="s">
        <v>137</v>
      </c>
      <c r="B15" s="30"/>
      <c r="C15" s="30" t="s">
        <v>245</v>
      </c>
      <c r="D15" s="30" t="s">
        <v>245</v>
      </c>
      <c r="E15" s="57"/>
      <c r="F15" s="32"/>
      <c r="G15" s="32"/>
      <c r="H15" s="24" t="s">
        <v>371</v>
      </c>
      <c r="I15" s="57"/>
      <c r="J15" s="57" t="s">
        <v>93</v>
      </c>
      <c r="K15" s="57" t="s">
        <v>97</v>
      </c>
      <c r="L15" s="57" t="s">
        <v>101</v>
      </c>
      <c r="M15" s="57">
        <v>0</v>
      </c>
    </row>
    <row r="16" spans="1:22">
      <c r="A16" s="57" t="s">
        <v>138</v>
      </c>
      <c r="B16" s="30"/>
      <c r="C16" s="30" t="s">
        <v>246</v>
      </c>
      <c r="D16" s="30" t="s">
        <v>246</v>
      </c>
      <c r="E16" s="57"/>
      <c r="F16" s="32"/>
      <c r="G16" s="32"/>
      <c r="H16" s="24" t="s">
        <v>371</v>
      </c>
      <c r="I16" s="57"/>
      <c r="J16" s="57"/>
      <c r="K16" s="57"/>
      <c r="L16" s="57"/>
      <c r="M16" s="57"/>
    </row>
    <row r="17" spans="1:13" ht="39">
      <c r="A17" s="57" t="s">
        <v>139</v>
      </c>
      <c r="B17" s="30"/>
      <c r="C17" s="30" t="s">
        <v>247</v>
      </c>
      <c r="D17" s="30" t="s">
        <v>247</v>
      </c>
      <c r="E17" s="57"/>
      <c r="F17" s="32"/>
      <c r="G17" s="32"/>
      <c r="H17" s="24" t="s">
        <v>370</v>
      </c>
      <c r="I17" s="57"/>
      <c r="J17" s="57" t="s">
        <v>93</v>
      </c>
      <c r="K17" s="57" t="s">
        <v>94</v>
      </c>
      <c r="L17" s="57" t="s">
        <v>101</v>
      </c>
      <c r="M17" s="57">
        <v>0.4</v>
      </c>
    </row>
    <row r="18" spans="1:13">
      <c r="A18" s="57" t="s">
        <v>140</v>
      </c>
      <c r="B18" s="30"/>
      <c r="C18" s="30" t="s">
        <v>248</v>
      </c>
      <c r="D18" s="30" t="s">
        <v>248</v>
      </c>
      <c r="E18" s="57"/>
      <c r="F18" s="32"/>
      <c r="G18" s="32"/>
      <c r="H18" s="24" t="s">
        <v>371</v>
      </c>
      <c r="I18" s="57"/>
      <c r="J18" s="57"/>
      <c r="K18" s="57"/>
      <c r="L18" s="57"/>
      <c r="M18" s="57"/>
    </row>
    <row r="19" spans="1:13" ht="26.25">
      <c r="A19" s="57" t="s">
        <v>141</v>
      </c>
      <c r="B19" s="30"/>
      <c r="C19" s="30" t="s">
        <v>249</v>
      </c>
      <c r="D19" s="30" t="s">
        <v>316</v>
      </c>
      <c r="E19" s="57"/>
      <c r="F19" s="32" t="s">
        <v>347</v>
      </c>
      <c r="G19" s="32"/>
      <c r="H19" s="24" t="s">
        <v>365</v>
      </c>
      <c r="I19" s="57"/>
      <c r="J19" s="57"/>
      <c r="K19" s="57"/>
      <c r="L19" s="57"/>
      <c r="M19" s="57"/>
    </row>
    <row r="20" spans="1:13" ht="30">
      <c r="A20" s="57" t="s">
        <v>142</v>
      </c>
      <c r="B20" s="30"/>
      <c r="C20" s="30" t="s">
        <v>250</v>
      </c>
      <c r="D20" s="30" t="s">
        <v>317</v>
      </c>
      <c r="E20" s="57"/>
      <c r="F20" s="32" t="s">
        <v>348</v>
      </c>
      <c r="G20" s="32"/>
      <c r="H20" s="58" t="s">
        <v>367</v>
      </c>
      <c r="I20" s="57"/>
      <c r="J20" s="57"/>
      <c r="K20" s="57"/>
      <c r="L20" s="57"/>
      <c r="M20" s="57"/>
    </row>
    <row r="21" spans="1:13">
      <c r="A21" s="57" t="s">
        <v>143</v>
      </c>
      <c r="B21" s="30"/>
      <c r="C21" s="30" t="s">
        <v>251</v>
      </c>
      <c r="D21" s="30" t="s">
        <v>251</v>
      </c>
      <c r="E21" s="57"/>
      <c r="F21" s="32"/>
      <c r="G21" s="32"/>
      <c r="H21" s="23" t="s">
        <v>372</v>
      </c>
      <c r="I21" s="57"/>
      <c r="J21" s="57"/>
      <c r="K21" s="57"/>
      <c r="L21" s="57"/>
      <c r="M21" s="57"/>
    </row>
    <row r="22" spans="1:13" ht="26.25">
      <c r="A22" s="57" t="s">
        <v>144</v>
      </c>
      <c r="B22" s="30"/>
      <c r="C22" s="30" t="s">
        <v>252</v>
      </c>
      <c r="D22" s="30" t="s">
        <v>252</v>
      </c>
      <c r="E22" s="57"/>
      <c r="F22" s="32" t="s">
        <v>347</v>
      </c>
      <c r="G22" s="32"/>
      <c r="H22" s="23" t="s">
        <v>373</v>
      </c>
      <c r="I22" s="57"/>
      <c r="J22" s="57"/>
      <c r="K22" s="57"/>
      <c r="L22" s="57"/>
      <c r="M22" s="57"/>
    </row>
    <row r="23" spans="1:13" ht="26.25">
      <c r="A23" s="57" t="s">
        <v>145</v>
      </c>
      <c r="B23" s="30"/>
      <c r="C23" s="30" t="s">
        <v>253</v>
      </c>
      <c r="D23" s="30" t="s">
        <v>318</v>
      </c>
      <c r="E23" s="57"/>
      <c r="F23" s="32"/>
      <c r="G23" s="32"/>
      <c r="H23" s="23" t="s">
        <v>369</v>
      </c>
      <c r="I23" s="57"/>
      <c r="J23" s="57"/>
      <c r="K23" s="57"/>
      <c r="L23" s="57"/>
      <c r="M23" s="57"/>
    </row>
    <row r="24" spans="1:13" ht="45">
      <c r="A24" s="57" t="s">
        <v>146</v>
      </c>
      <c r="B24" s="30"/>
      <c r="C24" s="30" t="s">
        <v>254</v>
      </c>
      <c r="D24" s="30" t="s">
        <v>319</v>
      </c>
      <c r="E24" s="57"/>
      <c r="F24" s="32"/>
      <c r="G24" s="32"/>
      <c r="H24" s="23" t="s">
        <v>374</v>
      </c>
      <c r="I24" s="57"/>
      <c r="J24" s="57" t="s">
        <v>96</v>
      </c>
      <c r="K24" s="57" t="s">
        <v>100</v>
      </c>
      <c r="L24" s="57" t="s">
        <v>101</v>
      </c>
      <c r="M24" s="57">
        <v>0.2</v>
      </c>
    </row>
    <row r="25" spans="1:13" ht="26.25">
      <c r="A25" s="57" t="s">
        <v>147</v>
      </c>
      <c r="B25" s="30"/>
      <c r="C25" s="30" t="s">
        <v>252</v>
      </c>
      <c r="D25" s="30" t="s">
        <v>320</v>
      </c>
      <c r="E25" s="57"/>
      <c r="F25" s="32" t="s">
        <v>347</v>
      </c>
      <c r="G25" s="32"/>
      <c r="H25" s="23" t="s">
        <v>374</v>
      </c>
      <c r="I25" s="57"/>
      <c r="J25" s="57"/>
      <c r="K25" s="57"/>
      <c r="L25" s="57"/>
      <c r="M25" s="57"/>
    </row>
    <row r="26" spans="1:13" ht="26.25">
      <c r="A26" s="57" t="s">
        <v>148</v>
      </c>
      <c r="B26" s="30"/>
      <c r="C26" s="30" t="s">
        <v>254</v>
      </c>
      <c r="D26" s="30" t="s">
        <v>321</v>
      </c>
      <c r="E26" s="57"/>
      <c r="F26" s="32"/>
      <c r="G26" s="32"/>
      <c r="H26" s="23" t="s">
        <v>373</v>
      </c>
      <c r="I26" s="57"/>
      <c r="J26" s="57"/>
      <c r="K26" s="57"/>
      <c r="L26" s="57"/>
      <c r="M26" s="57"/>
    </row>
    <row r="27" spans="1:13" ht="26.25">
      <c r="A27" s="57" t="s">
        <v>149</v>
      </c>
      <c r="B27" s="30"/>
      <c r="C27" s="30" t="s">
        <v>254</v>
      </c>
      <c r="D27" s="30" t="s">
        <v>321</v>
      </c>
      <c r="E27" s="57"/>
      <c r="F27" s="32"/>
      <c r="G27" s="32"/>
      <c r="H27" s="23" t="s">
        <v>374</v>
      </c>
      <c r="I27" s="57"/>
      <c r="J27" s="57"/>
      <c r="K27" s="57"/>
      <c r="L27" s="57"/>
      <c r="M27" s="57"/>
    </row>
    <row r="28" spans="1:13" ht="30">
      <c r="A28" s="57" t="s">
        <v>150</v>
      </c>
      <c r="B28" s="30"/>
      <c r="C28" s="30" t="s">
        <v>255</v>
      </c>
      <c r="D28" s="30" t="s">
        <v>255</v>
      </c>
      <c r="E28" s="57"/>
      <c r="F28" s="32"/>
      <c r="G28" s="32"/>
      <c r="H28" s="23"/>
      <c r="I28" s="57"/>
      <c r="J28" s="57" t="s">
        <v>93</v>
      </c>
      <c r="K28" s="57" t="s">
        <v>94</v>
      </c>
      <c r="L28" s="57" t="s">
        <v>101</v>
      </c>
      <c r="M28" s="57">
        <v>0.4</v>
      </c>
    </row>
    <row r="29" spans="1:13" ht="26.25">
      <c r="A29" s="57" t="s">
        <v>151</v>
      </c>
      <c r="B29" s="30"/>
      <c r="C29" s="30" t="s">
        <v>256</v>
      </c>
      <c r="D29" s="30" t="s">
        <v>321</v>
      </c>
      <c r="E29" s="57"/>
      <c r="F29" s="32"/>
      <c r="G29" s="32"/>
      <c r="H29" s="23" t="s">
        <v>373</v>
      </c>
      <c r="I29" s="57"/>
      <c r="J29" s="57"/>
      <c r="K29" s="57"/>
      <c r="L29" s="57"/>
      <c r="M29" s="57"/>
    </row>
    <row r="30" spans="1:13" ht="45">
      <c r="A30" s="57" t="s">
        <v>152</v>
      </c>
      <c r="B30" s="30"/>
      <c r="C30" s="30" t="s">
        <v>257</v>
      </c>
      <c r="D30" s="30" t="s">
        <v>322</v>
      </c>
      <c r="E30" s="57"/>
      <c r="F30" s="32"/>
      <c r="G30" s="32"/>
      <c r="H30" s="23" t="s">
        <v>375</v>
      </c>
      <c r="I30" s="57"/>
      <c r="J30" s="57" t="s">
        <v>99</v>
      </c>
      <c r="K30" s="57" t="s">
        <v>102</v>
      </c>
      <c r="L30" s="57" t="s">
        <v>103</v>
      </c>
      <c r="M30" s="57">
        <v>0</v>
      </c>
    </row>
    <row r="31" spans="1:13" ht="30">
      <c r="A31" s="57" t="s">
        <v>153</v>
      </c>
      <c r="B31" s="30"/>
      <c r="C31" s="30" t="s">
        <v>258</v>
      </c>
      <c r="D31" s="30" t="s">
        <v>323</v>
      </c>
      <c r="E31" s="57"/>
      <c r="F31" s="32" t="s">
        <v>349</v>
      </c>
      <c r="G31" s="32"/>
      <c r="H31" s="23" t="s">
        <v>376</v>
      </c>
      <c r="I31" s="57"/>
      <c r="J31" s="57"/>
      <c r="K31" s="57"/>
      <c r="L31" s="57"/>
      <c r="M31" s="57"/>
    </row>
    <row r="32" spans="1:13" ht="30">
      <c r="A32" s="57" t="s">
        <v>154</v>
      </c>
      <c r="B32" s="30"/>
      <c r="C32" s="30" t="s">
        <v>257</v>
      </c>
      <c r="D32" s="30" t="s">
        <v>324</v>
      </c>
      <c r="E32" s="57"/>
      <c r="F32" s="32"/>
      <c r="G32" s="32"/>
      <c r="H32" s="23" t="s">
        <v>377</v>
      </c>
      <c r="I32" s="57"/>
      <c r="J32" s="57" t="s">
        <v>93</v>
      </c>
      <c r="K32" s="57" t="s">
        <v>94</v>
      </c>
      <c r="L32" s="57"/>
      <c r="M32" s="57">
        <v>0.5</v>
      </c>
    </row>
    <row r="33" spans="1:13" ht="26.25">
      <c r="A33" s="57" t="s">
        <v>155</v>
      </c>
      <c r="B33" s="30"/>
      <c r="C33" s="30" t="s">
        <v>259</v>
      </c>
      <c r="D33" s="30" t="s">
        <v>325</v>
      </c>
      <c r="E33" s="57"/>
      <c r="F33" s="32"/>
      <c r="G33" s="32"/>
      <c r="H33" s="23" t="s">
        <v>375</v>
      </c>
      <c r="I33" s="57"/>
      <c r="J33" s="57"/>
      <c r="K33" s="57"/>
      <c r="L33" s="57"/>
      <c r="M33" s="57"/>
    </row>
    <row r="34" spans="1:13" ht="45">
      <c r="A34" s="57" t="s">
        <v>156</v>
      </c>
      <c r="B34" s="30"/>
      <c r="C34" s="30" t="s">
        <v>260</v>
      </c>
      <c r="D34" s="30" t="s">
        <v>326</v>
      </c>
      <c r="E34" s="57"/>
      <c r="F34" s="32"/>
      <c r="G34" s="32"/>
      <c r="H34" s="23" t="s">
        <v>369</v>
      </c>
      <c r="I34" s="57"/>
      <c r="J34" s="57" t="s">
        <v>96</v>
      </c>
      <c r="K34" s="57" t="s">
        <v>97</v>
      </c>
      <c r="L34" s="57"/>
      <c r="M34" s="57">
        <v>0</v>
      </c>
    </row>
    <row r="35" spans="1:13" ht="45">
      <c r="A35" s="57" t="s">
        <v>157</v>
      </c>
      <c r="B35" s="32"/>
      <c r="C35" s="30" t="s">
        <v>261</v>
      </c>
      <c r="D35" s="30" t="s">
        <v>261</v>
      </c>
      <c r="E35" s="57"/>
      <c r="F35" s="32" t="s">
        <v>347</v>
      </c>
      <c r="G35" s="32"/>
      <c r="H35" s="23" t="s">
        <v>378</v>
      </c>
      <c r="I35" s="57"/>
      <c r="J35" s="57" t="s">
        <v>96</v>
      </c>
      <c r="K35" s="57" t="s">
        <v>97</v>
      </c>
      <c r="L35" s="57"/>
      <c r="M35" s="57">
        <v>0</v>
      </c>
    </row>
    <row r="36" spans="1:13" ht="26.25">
      <c r="A36" s="57" t="s">
        <v>157</v>
      </c>
      <c r="B36" s="30"/>
      <c r="C36" s="30" t="s">
        <v>261</v>
      </c>
      <c r="D36" s="30" t="s">
        <v>261</v>
      </c>
      <c r="E36" s="57"/>
      <c r="F36" s="32" t="s">
        <v>347</v>
      </c>
      <c r="G36" s="32"/>
      <c r="H36" s="23" t="s">
        <v>378</v>
      </c>
      <c r="I36" s="57"/>
      <c r="J36" s="57"/>
      <c r="K36" s="57"/>
      <c r="L36" s="57"/>
      <c r="M36" s="57"/>
    </row>
    <row r="37" spans="1:13">
      <c r="A37" s="57" t="s">
        <v>158</v>
      </c>
      <c r="B37" s="30"/>
      <c r="C37" s="30" t="s">
        <v>262</v>
      </c>
      <c r="D37" s="30" t="s">
        <v>262</v>
      </c>
      <c r="E37" s="57"/>
      <c r="F37" s="32" t="s">
        <v>347</v>
      </c>
      <c r="G37" s="32"/>
      <c r="H37" s="23" t="s">
        <v>365</v>
      </c>
      <c r="I37" s="57"/>
      <c r="J37" s="57"/>
      <c r="K37" s="57"/>
      <c r="L37" s="57"/>
      <c r="M37" s="57"/>
    </row>
    <row r="38" spans="1:13">
      <c r="A38" s="57" t="s">
        <v>158</v>
      </c>
      <c r="B38" s="30"/>
      <c r="C38" s="30" t="s">
        <v>262</v>
      </c>
      <c r="D38" s="30" t="s">
        <v>262</v>
      </c>
      <c r="E38" s="57"/>
      <c r="F38" s="32" t="s">
        <v>347</v>
      </c>
      <c r="G38" s="32"/>
      <c r="H38" s="23" t="s">
        <v>365</v>
      </c>
      <c r="I38" s="57"/>
      <c r="J38" s="57"/>
      <c r="K38" s="57"/>
      <c r="L38" s="57"/>
      <c r="M38" s="57"/>
    </row>
    <row r="39" spans="1:13" ht="39">
      <c r="A39" s="57" t="s">
        <v>159</v>
      </c>
      <c r="B39" s="30"/>
      <c r="C39" s="30" t="s">
        <v>263</v>
      </c>
      <c r="D39" s="30" t="s">
        <v>263</v>
      </c>
      <c r="E39" s="57"/>
      <c r="F39" s="57" t="s">
        <v>350</v>
      </c>
      <c r="G39" s="57"/>
      <c r="H39" s="23" t="s">
        <v>379</v>
      </c>
      <c r="I39" s="57"/>
      <c r="J39" s="57"/>
      <c r="K39" s="57"/>
      <c r="L39" s="57"/>
      <c r="M39" s="57"/>
    </row>
    <row r="40" spans="1:13" ht="39">
      <c r="A40" s="57" t="s">
        <v>159</v>
      </c>
      <c r="B40" s="30"/>
      <c r="C40" s="30" t="s">
        <v>263</v>
      </c>
      <c r="D40" s="30" t="s">
        <v>263</v>
      </c>
      <c r="E40" s="57"/>
      <c r="F40" s="57" t="s">
        <v>350</v>
      </c>
      <c r="G40" s="57"/>
      <c r="H40" s="23" t="s">
        <v>379</v>
      </c>
      <c r="I40" s="57"/>
      <c r="J40" s="57"/>
      <c r="K40" s="57"/>
      <c r="L40" s="57"/>
      <c r="M40" s="57"/>
    </row>
    <row r="41" spans="1:13" ht="45">
      <c r="A41" s="57" t="s">
        <v>159</v>
      </c>
      <c r="B41" s="30"/>
      <c r="C41" s="30" t="s">
        <v>263</v>
      </c>
      <c r="D41" s="30" t="s">
        <v>263</v>
      </c>
      <c r="E41" s="57"/>
      <c r="F41" s="57" t="s">
        <v>350</v>
      </c>
      <c r="G41" s="57"/>
      <c r="H41" s="23" t="s">
        <v>379</v>
      </c>
      <c r="I41" s="57"/>
      <c r="J41" s="57" t="s">
        <v>96</v>
      </c>
      <c r="K41" s="57" t="s">
        <v>100</v>
      </c>
      <c r="L41" s="57" t="s">
        <v>95</v>
      </c>
      <c r="M41" s="57">
        <v>0</v>
      </c>
    </row>
    <row r="42" spans="1:13" ht="39">
      <c r="A42" s="57" t="s">
        <v>159</v>
      </c>
      <c r="B42" s="30"/>
      <c r="C42" s="30" t="s">
        <v>263</v>
      </c>
      <c r="D42" s="30" t="s">
        <v>263</v>
      </c>
      <c r="E42" s="57"/>
      <c r="F42" s="57" t="s">
        <v>350</v>
      </c>
      <c r="G42" s="57"/>
      <c r="H42" s="23" t="s">
        <v>379</v>
      </c>
      <c r="I42" s="57"/>
      <c r="J42" s="57" t="s">
        <v>93</v>
      </c>
      <c r="K42" s="57" t="s">
        <v>97</v>
      </c>
      <c r="L42" s="57" t="s">
        <v>101</v>
      </c>
      <c r="M42" s="57">
        <v>0.1</v>
      </c>
    </row>
    <row r="43" spans="1:13" ht="45">
      <c r="A43" s="57" t="s">
        <v>159</v>
      </c>
      <c r="B43" s="32"/>
      <c r="C43" s="30" t="s">
        <v>263</v>
      </c>
      <c r="D43" s="30" t="s">
        <v>263</v>
      </c>
      <c r="E43" s="57"/>
      <c r="F43" s="57" t="s">
        <v>350</v>
      </c>
      <c r="G43" s="57"/>
      <c r="H43" s="23" t="s">
        <v>379</v>
      </c>
      <c r="I43" s="57"/>
      <c r="J43" s="57" t="s">
        <v>96</v>
      </c>
      <c r="K43" s="57" t="s">
        <v>100</v>
      </c>
      <c r="L43" s="57" t="s">
        <v>95</v>
      </c>
      <c r="M43" s="57">
        <v>0</v>
      </c>
    </row>
    <row r="44" spans="1:13" ht="45">
      <c r="A44" s="57" t="s">
        <v>159</v>
      </c>
      <c r="B44" s="32"/>
      <c r="C44" s="30" t="s">
        <v>263</v>
      </c>
      <c r="D44" s="30" t="s">
        <v>263</v>
      </c>
      <c r="E44" s="57"/>
      <c r="F44" s="57" t="s">
        <v>350</v>
      </c>
      <c r="G44" s="57"/>
      <c r="H44" s="23" t="s">
        <v>379</v>
      </c>
      <c r="I44" s="57"/>
      <c r="J44" s="57" t="s">
        <v>93</v>
      </c>
      <c r="K44" s="57" t="s">
        <v>94</v>
      </c>
      <c r="L44" s="57" t="s">
        <v>95</v>
      </c>
      <c r="M44" s="57">
        <v>0</v>
      </c>
    </row>
    <row r="45" spans="1:13" ht="39">
      <c r="A45" s="57" t="s">
        <v>159</v>
      </c>
      <c r="B45" s="32"/>
      <c r="C45" s="30" t="s">
        <v>263</v>
      </c>
      <c r="D45" s="30" t="s">
        <v>263</v>
      </c>
      <c r="E45" s="57"/>
      <c r="F45" s="57" t="s">
        <v>350</v>
      </c>
      <c r="G45" s="57"/>
      <c r="H45" s="23" t="s">
        <v>379</v>
      </c>
      <c r="I45" s="57"/>
      <c r="J45" s="57"/>
      <c r="K45" s="57"/>
      <c r="L45" s="57"/>
      <c r="M45" s="57"/>
    </row>
    <row r="46" spans="1:13" ht="39">
      <c r="A46" s="57" t="s">
        <v>159</v>
      </c>
      <c r="B46" s="32"/>
      <c r="C46" s="30" t="s">
        <v>263</v>
      </c>
      <c r="D46" s="30" t="s">
        <v>263</v>
      </c>
      <c r="E46" s="57"/>
      <c r="F46" s="57" t="s">
        <v>350</v>
      </c>
      <c r="G46" s="57"/>
      <c r="H46" s="23" t="s">
        <v>379</v>
      </c>
      <c r="I46" s="57"/>
      <c r="J46" s="57"/>
      <c r="K46" s="57"/>
      <c r="L46" s="57"/>
      <c r="M46" s="57"/>
    </row>
    <row r="47" spans="1:13" ht="26.25">
      <c r="A47" s="57" t="s">
        <v>160</v>
      </c>
      <c r="B47" s="30"/>
      <c r="C47" s="57" t="s">
        <v>264</v>
      </c>
      <c r="D47" s="57" t="s">
        <v>264</v>
      </c>
      <c r="E47" s="57"/>
      <c r="F47" s="58" t="s">
        <v>351</v>
      </c>
      <c r="G47" s="58"/>
      <c r="H47" s="23" t="s">
        <v>380</v>
      </c>
      <c r="I47" s="57"/>
      <c r="J47" s="57"/>
      <c r="K47" s="57"/>
      <c r="L47" s="57"/>
      <c r="M47" s="57"/>
    </row>
    <row r="48" spans="1:13" ht="45">
      <c r="A48" s="57" t="s">
        <v>160</v>
      </c>
      <c r="B48" s="30"/>
      <c r="C48" s="57" t="s">
        <v>264</v>
      </c>
      <c r="D48" s="57" t="s">
        <v>264</v>
      </c>
      <c r="E48" s="57"/>
      <c r="F48" s="58" t="s">
        <v>351</v>
      </c>
      <c r="G48" s="58"/>
      <c r="H48" s="23" t="s">
        <v>380</v>
      </c>
      <c r="I48" s="57"/>
      <c r="J48" s="57" t="s">
        <v>96</v>
      </c>
      <c r="K48" s="57" t="s">
        <v>100</v>
      </c>
      <c r="L48" s="57" t="s">
        <v>95</v>
      </c>
      <c r="M48" s="57">
        <v>0</v>
      </c>
    </row>
    <row r="49" spans="1:13" ht="26.25">
      <c r="A49" s="57" t="s">
        <v>160</v>
      </c>
      <c r="B49" s="30"/>
      <c r="C49" s="57" t="s">
        <v>264</v>
      </c>
      <c r="D49" s="57" t="s">
        <v>264</v>
      </c>
      <c r="E49" s="57"/>
      <c r="F49" s="58" t="s">
        <v>351</v>
      </c>
      <c r="G49" s="58"/>
      <c r="H49" s="23" t="s">
        <v>380</v>
      </c>
      <c r="I49" s="57"/>
      <c r="J49" s="57"/>
      <c r="K49" s="57"/>
      <c r="L49" s="57"/>
      <c r="M49" s="57"/>
    </row>
    <row r="50" spans="1:13" ht="30">
      <c r="A50" s="57" t="s">
        <v>160</v>
      </c>
      <c r="B50" s="30"/>
      <c r="C50" s="57" t="s">
        <v>264</v>
      </c>
      <c r="D50" s="57" t="s">
        <v>264</v>
      </c>
      <c r="E50" s="57"/>
      <c r="F50" s="58" t="s">
        <v>351</v>
      </c>
      <c r="G50" s="58"/>
      <c r="H50" s="23" t="s">
        <v>380</v>
      </c>
      <c r="I50" s="57"/>
      <c r="J50" s="57" t="s">
        <v>93</v>
      </c>
      <c r="K50" s="57" t="s">
        <v>97</v>
      </c>
      <c r="L50" s="57" t="s">
        <v>101</v>
      </c>
      <c r="M50" s="57">
        <v>0</v>
      </c>
    </row>
    <row r="51" spans="1:13" ht="60">
      <c r="A51" s="57" t="s">
        <v>161</v>
      </c>
      <c r="B51" s="32"/>
      <c r="C51" s="57" t="s">
        <v>265</v>
      </c>
      <c r="D51" s="57" t="s">
        <v>265</v>
      </c>
      <c r="E51" s="57"/>
      <c r="F51" s="57" t="s">
        <v>352</v>
      </c>
      <c r="G51" s="57"/>
      <c r="H51" s="23" t="s">
        <v>365</v>
      </c>
      <c r="I51" s="57"/>
      <c r="J51" s="57" t="s">
        <v>93</v>
      </c>
      <c r="K51" s="57" t="s">
        <v>97</v>
      </c>
      <c r="L51" s="57" t="s">
        <v>101</v>
      </c>
      <c r="M51" s="57">
        <v>0.1</v>
      </c>
    </row>
    <row r="52" spans="1:13" ht="60">
      <c r="A52" s="57" t="s">
        <v>161</v>
      </c>
      <c r="B52" s="30"/>
      <c r="C52" s="57" t="s">
        <v>265</v>
      </c>
      <c r="D52" s="57" t="s">
        <v>265</v>
      </c>
      <c r="E52" s="57"/>
      <c r="F52" s="57" t="s">
        <v>352</v>
      </c>
      <c r="G52" s="57"/>
      <c r="H52" s="23" t="s">
        <v>365</v>
      </c>
      <c r="I52" s="57"/>
      <c r="J52" s="57" t="s">
        <v>93</v>
      </c>
      <c r="K52" s="57" t="s">
        <v>97</v>
      </c>
      <c r="L52" s="57" t="s">
        <v>98</v>
      </c>
      <c r="M52" s="57">
        <v>0.1</v>
      </c>
    </row>
    <row r="53" spans="1:13" ht="60">
      <c r="A53" s="57" t="s">
        <v>161</v>
      </c>
      <c r="B53" s="32"/>
      <c r="C53" s="57" t="s">
        <v>265</v>
      </c>
      <c r="D53" s="57" t="s">
        <v>265</v>
      </c>
      <c r="E53" s="57"/>
      <c r="F53" s="57" t="s">
        <v>352</v>
      </c>
      <c r="G53" s="57"/>
      <c r="H53" s="23" t="s">
        <v>365</v>
      </c>
      <c r="I53" s="57"/>
      <c r="J53" s="57" t="s">
        <v>96</v>
      </c>
      <c r="K53" s="57" t="s">
        <v>97</v>
      </c>
      <c r="L53" s="57" t="s">
        <v>95</v>
      </c>
      <c r="M53" s="57">
        <v>0</v>
      </c>
    </row>
    <row r="54" spans="1:13" ht="60">
      <c r="A54" s="57" t="s">
        <v>161</v>
      </c>
      <c r="B54" s="30"/>
      <c r="C54" s="57" t="s">
        <v>265</v>
      </c>
      <c r="D54" s="57" t="s">
        <v>265</v>
      </c>
      <c r="E54" s="57"/>
      <c r="F54" s="57" t="s">
        <v>352</v>
      </c>
      <c r="G54" s="57"/>
      <c r="H54" s="23" t="s">
        <v>365</v>
      </c>
      <c r="I54" s="57"/>
      <c r="J54" s="57" t="s">
        <v>93</v>
      </c>
      <c r="K54" s="57" t="s">
        <v>94</v>
      </c>
      <c r="L54" s="57" t="s">
        <v>95</v>
      </c>
      <c r="M54" s="57">
        <v>0</v>
      </c>
    </row>
    <row r="55" spans="1:13" ht="60">
      <c r="A55" s="57" t="s">
        <v>161</v>
      </c>
      <c r="B55" s="32"/>
      <c r="C55" s="57" t="s">
        <v>265</v>
      </c>
      <c r="D55" s="57" t="s">
        <v>265</v>
      </c>
      <c r="E55" s="57"/>
      <c r="F55" s="57" t="s">
        <v>352</v>
      </c>
      <c r="G55" s="57"/>
      <c r="H55" s="23" t="s">
        <v>365</v>
      </c>
      <c r="I55" s="57"/>
      <c r="J55" s="57" t="s">
        <v>93</v>
      </c>
      <c r="K55" s="57" t="s">
        <v>97</v>
      </c>
      <c r="L55" s="57" t="s">
        <v>95</v>
      </c>
      <c r="M55" s="57">
        <v>0</v>
      </c>
    </row>
    <row r="56" spans="1:13" ht="60">
      <c r="A56" s="57" t="s">
        <v>161</v>
      </c>
      <c r="B56" s="30"/>
      <c r="C56" s="57" t="s">
        <v>265</v>
      </c>
      <c r="D56" s="57" t="s">
        <v>265</v>
      </c>
      <c r="E56" s="57"/>
      <c r="F56" s="57" t="s">
        <v>352</v>
      </c>
      <c r="G56" s="57"/>
      <c r="H56" s="23" t="s">
        <v>365</v>
      </c>
      <c r="I56" s="57"/>
      <c r="J56" s="57" t="s">
        <v>93</v>
      </c>
      <c r="K56" s="57" t="s">
        <v>97</v>
      </c>
      <c r="L56" s="57" t="s">
        <v>95</v>
      </c>
      <c r="M56" s="57">
        <v>0</v>
      </c>
    </row>
    <row r="57" spans="1:13" ht="60">
      <c r="A57" s="57" t="s">
        <v>162</v>
      </c>
      <c r="B57" s="32"/>
      <c r="C57" s="57" t="s">
        <v>266</v>
      </c>
      <c r="D57" s="57" t="s">
        <v>266</v>
      </c>
      <c r="E57" s="57"/>
      <c r="F57" s="57" t="s">
        <v>352</v>
      </c>
      <c r="G57" s="57"/>
      <c r="H57" s="23" t="s">
        <v>381</v>
      </c>
      <c r="I57" s="57"/>
      <c r="J57" s="57" t="s">
        <v>93</v>
      </c>
      <c r="K57" s="57" t="s">
        <v>97</v>
      </c>
      <c r="L57" s="57" t="s">
        <v>95</v>
      </c>
      <c r="M57" s="57">
        <v>0</v>
      </c>
    </row>
    <row r="58" spans="1:13" ht="60">
      <c r="A58" s="57" t="s">
        <v>162</v>
      </c>
      <c r="B58" s="30"/>
      <c r="C58" s="57" t="s">
        <v>266</v>
      </c>
      <c r="D58" s="57" t="s">
        <v>266</v>
      </c>
      <c r="E58" s="57"/>
      <c r="F58" s="57" t="s">
        <v>352</v>
      </c>
      <c r="G58" s="57"/>
      <c r="H58" s="23" t="s">
        <v>381</v>
      </c>
      <c r="I58" s="57"/>
      <c r="J58" s="57" t="s">
        <v>93</v>
      </c>
      <c r="K58" s="57" t="s">
        <v>94</v>
      </c>
      <c r="L58" s="57" t="s">
        <v>95</v>
      </c>
      <c r="M58" s="57">
        <v>0.3</v>
      </c>
    </row>
    <row r="59" spans="1:13" ht="45">
      <c r="A59" s="57" t="s">
        <v>163</v>
      </c>
      <c r="B59" s="30"/>
      <c r="C59" s="57" t="s">
        <v>267</v>
      </c>
      <c r="D59" s="57" t="s">
        <v>327</v>
      </c>
      <c r="E59" s="57"/>
      <c r="F59" s="57"/>
      <c r="G59" s="57"/>
      <c r="H59" s="23" t="s">
        <v>364</v>
      </c>
      <c r="I59" s="57"/>
      <c r="J59" s="57" t="s">
        <v>93</v>
      </c>
      <c r="K59" s="57" t="s">
        <v>97</v>
      </c>
      <c r="L59" s="57" t="s">
        <v>95</v>
      </c>
      <c r="M59" s="57">
        <v>0</v>
      </c>
    </row>
    <row r="60" spans="1:13" ht="30">
      <c r="A60" s="57" t="s">
        <v>164</v>
      </c>
      <c r="B60" s="32"/>
      <c r="C60" s="57" t="s">
        <v>268</v>
      </c>
      <c r="D60" s="57" t="s">
        <v>328</v>
      </c>
      <c r="E60" s="57"/>
      <c r="F60" s="57"/>
      <c r="G60" s="57"/>
      <c r="H60" s="23" t="s">
        <v>382</v>
      </c>
      <c r="I60" s="57"/>
      <c r="J60" s="57"/>
      <c r="K60" s="57"/>
      <c r="L60" s="57"/>
      <c r="M60" s="57"/>
    </row>
    <row r="61" spans="1:13" ht="45">
      <c r="A61" s="57" t="s">
        <v>165</v>
      </c>
      <c r="B61" s="30"/>
      <c r="C61" s="61" t="s">
        <v>269</v>
      </c>
      <c r="D61" s="57" t="s">
        <v>329</v>
      </c>
      <c r="E61" s="57"/>
      <c r="F61" s="57"/>
      <c r="G61" s="57"/>
      <c r="H61" s="23" t="s">
        <v>382</v>
      </c>
      <c r="I61" s="57"/>
      <c r="J61" s="57" t="s">
        <v>93</v>
      </c>
      <c r="K61" s="57" t="s">
        <v>97</v>
      </c>
      <c r="L61" s="57" t="s">
        <v>95</v>
      </c>
      <c r="M61" s="57">
        <v>0.2</v>
      </c>
    </row>
    <row r="62" spans="1:13" ht="60">
      <c r="A62" s="57" t="s">
        <v>166</v>
      </c>
      <c r="B62" s="30"/>
      <c r="C62" s="61" t="s">
        <v>270</v>
      </c>
      <c r="D62" s="61" t="s">
        <v>270</v>
      </c>
      <c r="E62" s="57"/>
      <c r="F62" s="57" t="s">
        <v>352</v>
      </c>
      <c r="G62" s="57"/>
      <c r="H62" s="23" t="s">
        <v>382</v>
      </c>
      <c r="I62" s="57"/>
      <c r="J62" s="57"/>
      <c r="K62" s="57"/>
      <c r="L62" s="57"/>
      <c r="M62" s="57"/>
    </row>
    <row r="63" spans="1:13" ht="60">
      <c r="A63" s="57" t="s">
        <v>166</v>
      </c>
      <c r="B63" s="32"/>
      <c r="C63" s="61" t="s">
        <v>270</v>
      </c>
      <c r="D63" s="61" t="s">
        <v>270</v>
      </c>
      <c r="E63" s="57"/>
      <c r="F63" s="57" t="s">
        <v>352</v>
      </c>
      <c r="G63" s="57"/>
      <c r="H63" s="23" t="s">
        <v>382</v>
      </c>
      <c r="I63" s="57"/>
      <c r="J63" s="57" t="s">
        <v>93</v>
      </c>
      <c r="K63" s="57" t="s">
        <v>97</v>
      </c>
      <c r="L63" s="57" t="s">
        <v>101</v>
      </c>
      <c r="M63" s="57">
        <v>0.3</v>
      </c>
    </row>
    <row r="64" spans="1:13" ht="45">
      <c r="A64" s="57" t="s">
        <v>167</v>
      </c>
      <c r="B64" s="32"/>
      <c r="C64" s="34" t="s">
        <v>271</v>
      </c>
      <c r="D64" s="34" t="s">
        <v>271</v>
      </c>
      <c r="E64" s="57"/>
      <c r="F64" s="26" t="s">
        <v>353</v>
      </c>
      <c r="G64" s="26"/>
      <c r="H64" s="23" t="s">
        <v>381</v>
      </c>
      <c r="I64" s="57"/>
      <c r="J64" s="57" t="s">
        <v>93</v>
      </c>
      <c r="K64" s="57" t="s">
        <v>97</v>
      </c>
      <c r="L64" s="57" t="s">
        <v>98</v>
      </c>
      <c r="M64" s="57">
        <v>0.1</v>
      </c>
    </row>
    <row r="65" spans="1:13" ht="30">
      <c r="A65" s="57" t="s">
        <v>167</v>
      </c>
      <c r="B65" s="32"/>
      <c r="C65" s="34" t="s">
        <v>271</v>
      </c>
      <c r="D65" s="34" t="s">
        <v>271</v>
      </c>
      <c r="E65" s="57"/>
      <c r="F65" s="26" t="s">
        <v>353</v>
      </c>
      <c r="G65" s="26"/>
      <c r="H65" s="23" t="s">
        <v>381</v>
      </c>
      <c r="I65" s="57"/>
      <c r="J65" s="57" t="s">
        <v>93</v>
      </c>
      <c r="K65" s="57" t="s">
        <v>97</v>
      </c>
      <c r="L65" s="57" t="s">
        <v>101</v>
      </c>
      <c r="M65" s="57">
        <v>0.1</v>
      </c>
    </row>
    <row r="66" spans="1:13" ht="30">
      <c r="A66" s="57" t="s">
        <v>168</v>
      </c>
      <c r="B66" s="30"/>
      <c r="C66" s="58" t="s">
        <v>272</v>
      </c>
      <c r="D66" s="58" t="s">
        <v>272</v>
      </c>
      <c r="E66" s="57"/>
      <c r="F66" s="26" t="s">
        <v>354</v>
      </c>
      <c r="G66" s="26"/>
      <c r="H66" s="23" t="s">
        <v>383</v>
      </c>
      <c r="I66" s="57"/>
      <c r="J66" s="57" t="s">
        <v>93</v>
      </c>
      <c r="K66" s="57" t="s">
        <v>97</v>
      </c>
      <c r="L66" s="57" t="s">
        <v>101</v>
      </c>
      <c r="M66" s="57">
        <v>0.1</v>
      </c>
    </row>
    <row r="67" spans="1:13" ht="30">
      <c r="A67" s="57" t="s">
        <v>168</v>
      </c>
      <c r="B67" s="30"/>
      <c r="C67" s="58" t="s">
        <v>272</v>
      </c>
      <c r="D67" s="58" t="s">
        <v>272</v>
      </c>
      <c r="E67" s="57"/>
      <c r="F67" s="26" t="s">
        <v>354</v>
      </c>
      <c r="G67" s="26"/>
      <c r="H67" s="23" t="s">
        <v>383</v>
      </c>
      <c r="I67" s="57"/>
      <c r="J67" s="57" t="s">
        <v>93</v>
      </c>
      <c r="K67" s="57" t="s">
        <v>97</v>
      </c>
      <c r="L67" s="57" t="s">
        <v>101</v>
      </c>
      <c r="M67" s="57"/>
    </row>
    <row r="68" spans="1:13" ht="45">
      <c r="A68" s="57" t="s">
        <v>168</v>
      </c>
      <c r="B68" s="30"/>
      <c r="C68" s="58" t="s">
        <v>272</v>
      </c>
      <c r="D68" s="58" t="s">
        <v>272</v>
      </c>
      <c r="E68" s="57"/>
      <c r="F68" s="26" t="s">
        <v>354</v>
      </c>
      <c r="G68" s="26"/>
      <c r="H68" s="23" t="s">
        <v>383</v>
      </c>
      <c r="I68" s="57"/>
      <c r="J68" s="57" t="s">
        <v>93</v>
      </c>
      <c r="K68" s="57" t="s">
        <v>97</v>
      </c>
      <c r="L68" s="57" t="s">
        <v>95</v>
      </c>
      <c r="M68" s="57">
        <v>0.4</v>
      </c>
    </row>
    <row r="69" spans="1:13" ht="26.25">
      <c r="A69" s="57" t="s">
        <v>168</v>
      </c>
      <c r="B69" s="30"/>
      <c r="C69" s="58" t="s">
        <v>272</v>
      </c>
      <c r="D69" s="58" t="s">
        <v>272</v>
      </c>
      <c r="E69" s="57"/>
      <c r="F69" s="26" t="s">
        <v>354</v>
      </c>
      <c r="G69" s="26"/>
      <c r="H69" s="23" t="s">
        <v>383</v>
      </c>
      <c r="I69" s="57"/>
      <c r="J69" s="57"/>
      <c r="K69" s="57"/>
      <c r="L69" s="57"/>
      <c r="M69" s="57"/>
    </row>
    <row r="70" spans="1:13" ht="45">
      <c r="A70" s="57" t="s">
        <v>169</v>
      </c>
      <c r="B70" s="32"/>
      <c r="C70" s="57" t="s">
        <v>273</v>
      </c>
      <c r="D70" s="57" t="s">
        <v>273</v>
      </c>
      <c r="E70" s="57"/>
      <c r="F70" s="26" t="s">
        <v>346</v>
      </c>
      <c r="G70" s="26"/>
      <c r="H70" s="23" t="s">
        <v>384</v>
      </c>
      <c r="I70" s="57"/>
      <c r="J70" s="57" t="s">
        <v>93</v>
      </c>
      <c r="K70" s="57" t="s">
        <v>97</v>
      </c>
      <c r="L70" s="57" t="s">
        <v>95</v>
      </c>
      <c r="M70" s="57">
        <v>0</v>
      </c>
    </row>
    <row r="71" spans="1:13" ht="30">
      <c r="A71" s="57" t="s">
        <v>169</v>
      </c>
      <c r="B71" s="30"/>
      <c r="C71" s="57" t="s">
        <v>273</v>
      </c>
      <c r="D71" s="57" t="s">
        <v>273</v>
      </c>
      <c r="E71" s="57"/>
      <c r="F71" s="26" t="s">
        <v>346</v>
      </c>
      <c r="G71" s="26"/>
      <c r="H71" s="23" t="s">
        <v>384</v>
      </c>
      <c r="I71" s="57"/>
      <c r="J71" s="57"/>
      <c r="K71" s="57"/>
      <c r="L71" s="57"/>
      <c r="M71" s="57"/>
    </row>
    <row r="72" spans="1:13" ht="39">
      <c r="A72" s="57" t="s">
        <v>170</v>
      </c>
      <c r="B72" s="30"/>
      <c r="C72" s="30" t="s">
        <v>274</v>
      </c>
      <c r="D72" s="30" t="s">
        <v>330</v>
      </c>
      <c r="E72" s="57"/>
      <c r="F72" s="26" t="s">
        <v>355</v>
      </c>
      <c r="G72" s="26"/>
      <c r="H72" s="23" t="s">
        <v>365</v>
      </c>
      <c r="I72" s="57"/>
      <c r="J72" s="57"/>
      <c r="K72" s="57"/>
      <c r="L72" s="57"/>
      <c r="M72" s="57"/>
    </row>
    <row r="73" spans="1:13" ht="39">
      <c r="A73" s="57" t="s">
        <v>170</v>
      </c>
      <c r="B73" s="30"/>
      <c r="C73" s="30" t="s">
        <v>274</v>
      </c>
      <c r="D73" s="30" t="s">
        <v>330</v>
      </c>
      <c r="E73" s="57"/>
      <c r="F73" s="26" t="s">
        <v>355</v>
      </c>
      <c r="G73" s="26"/>
      <c r="H73" s="23" t="s">
        <v>365</v>
      </c>
      <c r="I73" s="57"/>
      <c r="J73" s="57"/>
      <c r="K73" s="57"/>
      <c r="L73" s="57"/>
      <c r="M73" s="57"/>
    </row>
    <row r="74" spans="1:13" ht="39">
      <c r="A74" s="57" t="s">
        <v>171</v>
      </c>
      <c r="B74" s="33"/>
      <c r="C74" s="22" t="s">
        <v>275</v>
      </c>
      <c r="D74" s="22" t="s">
        <v>275</v>
      </c>
      <c r="E74" s="57"/>
      <c r="F74" s="26"/>
      <c r="G74" s="26"/>
      <c r="H74" s="62"/>
      <c r="I74" s="57"/>
      <c r="J74" s="57"/>
      <c r="K74" s="57"/>
      <c r="L74" s="57"/>
      <c r="M74" s="57"/>
    </row>
    <row r="75" spans="1:13" ht="45">
      <c r="A75" s="57" t="s">
        <v>171</v>
      </c>
      <c r="B75" s="33"/>
      <c r="C75" s="22" t="s">
        <v>275</v>
      </c>
      <c r="D75" s="22" t="s">
        <v>275</v>
      </c>
      <c r="E75" s="57"/>
      <c r="F75" s="26"/>
      <c r="G75" s="26"/>
      <c r="H75" s="62"/>
      <c r="I75" s="57"/>
      <c r="J75" s="57" t="s">
        <v>93</v>
      </c>
      <c r="K75" s="57" t="s">
        <v>94</v>
      </c>
      <c r="L75" s="57" t="s">
        <v>95</v>
      </c>
      <c r="M75" s="57">
        <v>0</v>
      </c>
    </row>
    <row r="76" spans="1:13" ht="45">
      <c r="A76" s="57" t="s">
        <v>172</v>
      </c>
      <c r="B76" s="33" t="s">
        <v>233</v>
      </c>
      <c r="C76" s="58" t="s">
        <v>276</v>
      </c>
      <c r="D76" s="58" t="s">
        <v>331</v>
      </c>
      <c r="E76" s="57"/>
      <c r="F76" s="58" t="s">
        <v>356</v>
      </c>
      <c r="G76" s="58"/>
      <c r="H76" s="58" t="s">
        <v>385</v>
      </c>
      <c r="I76" s="57"/>
      <c r="J76" s="57" t="s">
        <v>93</v>
      </c>
      <c r="K76" s="57" t="s">
        <v>94</v>
      </c>
      <c r="L76" s="57" t="s">
        <v>95</v>
      </c>
      <c r="M76" s="57">
        <v>0</v>
      </c>
    </row>
    <row r="77" spans="1:13" ht="39">
      <c r="A77" s="57" t="s">
        <v>172</v>
      </c>
      <c r="B77" s="33" t="s">
        <v>233</v>
      </c>
      <c r="C77" s="58" t="s">
        <v>276</v>
      </c>
      <c r="D77" s="58" t="s">
        <v>331</v>
      </c>
      <c r="E77" s="57"/>
      <c r="F77" s="58" t="s">
        <v>356</v>
      </c>
      <c r="G77" s="58"/>
      <c r="H77" s="58" t="s">
        <v>385</v>
      </c>
      <c r="I77" s="57"/>
      <c r="J77" s="57"/>
      <c r="K77" s="57"/>
      <c r="L77" s="57"/>
      <c r="M77" s="57"/>
    </row>
    <row r="78" spans="1:13">
      <c r="A78" s="57" t="s">
        <v>173</v>
      </c>
      <c r="B78" s="33"/>
      <c r="C78" s="57" t="s">
        <v>277</v>
      </c>
      <c r="D78" s="59" t="s">
        <v>277</v>
      </c>
      <c r="E78" s="57"/>
      <c r="F78" s="58"/>
      <c r="G78" s="58"/>
      <c r="H78" s="57"/>
      <c r="I78" s="57"/>
      <c r="J78" s="57"/>
      <c r="K78" s="57"/>
      <c r="L78" s="57"/>
      <c r="M78" s="57"/>
    </row>
    <row r="79" spans="1:13">
      <c r="A79" s="57" t="s">
        <v>173</v>
      </c>
      <c r="B79" s="33"/>
      <c r="C79" s="57" t="s">
        <v>277</v>
      </c>
      <c r="D79" s="59" t="s">
        <v>277</v>
      </c>
      <c r="E79" s="57"/>
      <c r="F79" s="58"/>
      <c r="G79" s="58"/>
      <c r="H79" s="57"/>
      <c r="I79" s="57"/>
      <c r="J79" s="57"/>
      <c r="K79" s="57"/>
      <c r="L79" s="57"/>
      <c r="M79" s="57"/>
    </row>
    <row r="80" spans="1:13" ht="60">
      <c r="A80" s="57" t="s">
        <v>174</v>
      </c>
      <c r="B80" s="33"/>
      <c r="C80" s="57" t="s">
        <v>278</v>
      </c>
      <c r="D80" s="57" t="s">
        <v>332</v>
      </c>
      <c r="E80" s="57"/>
      <c r="F80" s="57" t="s">
        <v>357</v>
      </c>
      <c r="G80" s="57"/>
      <c r="H80" s="57" t="s">
        <v>386</v>
      </c>
      <c r="I80" s="57"/>
      <c r="J80" s="57" t="s">
        <v>93</v>
      </c>
      <c r="K80" s="57" t="s">
        <v>97</v>
      </c>
      <c r="L80" s="57" t="s">
        <v>95</v>
      </c>
      <c r="M80" s="57">
        <v>0</v>
      </c>
    </row>
    <row r="81" spans="1:13" ht="26.25">
      <c r="A81" s="57" t="s">
        <v>175</v>
      </c>
      <c r="B81" s="32"/>
      <c r="C81" s="30" t="s">
        <v>257</v>
      </c>
      <c r="D81" s="30" t="s">
        <v>257</v>
      </c>
      <c r="E81" s="57"/>
      <c r="F81" s="32"/>
      <c r="G81" s="32"/>
      <c r="H81" s="58" t="s">
        <v>387</v>
      </c>
      <c r="I81" s="57"/>
      <c r="J81" s="57"/>
      <c r="K81" s="57"/>
      <c r="L81" s="57"/>
      <c r="M81" s="57"/>
    </row>
    <row r="82" spans="1:13" ht="30">
      <c r="A82" s="57" t="s">
        <v>176</v>
      </c>
      <c r="B82" s="32"/>
      <c r="C82" s="30" t="s">
        <v>279</v>
      </c>
      <c r="D82" s="30" t="s">
        <v>279</v>
      </c>
      <c r="E82" s="57"/>
      <c r="F82" s="32" t="s">
        <v>349</v>
      </c>
      <c r="G82" s="32"/>
      <c r="H82" s="58" t="s">
        <v>388</v>
      </c>
      <c r="I82" s="57"/>
      <c r="J82" s="57"/>
      <c r="K82" s="57"/>
      <c r="L82" s="57"/>
      <c r="M82" s="57"/>
    </row>
    <row r="83" spans="1:13" ht="30">
      <c r="A83" s="57" t="s">
        <v>177</v>
      </c>
      <c r="B83" s="32"/>
      <c r="C83" s="30" t="s">
        <v>280</v>
      </c>
      <c r="D83" s="30" t="s">
        <v>280</v>
      </c>
      <c r="E83" s="57"/>
      <c r="F83" s="32" t="s">
        <v>349</v>
      </c>
      <c r="G83" s="32"/>
      <c r="H83" s="58" t="s">
        <v>389</v>
      </c>
      <c r="I83" s="57"/>
      <c r="J83" s="57"/>
      <c r="K83" s="57"/>
      <c r="L83" s="57"/>
      <c r="M83" s="57"/>
    </row>
    <row r="84" spans="1:13" ht="30">
      <c r="A84" s="57" t="s">
        <v>177</v>
      </c>
      <c r="B84" s="32"/>
      <c r="C84" s="30" t="s">
        <v>280</v>
      </c>
      <c r="D84" s="30" t="s">
        <v>280</v>
      </c>
      <c r="E84" s="57"/>
      <c r="F84" s="32" t="s">
        <v>349</v>
      </c>
      <c r="G84" s="32"/>
      <c r="H84" s="58" t="s">
        <v>389</v>
      </c>
      <c r="I84" s="57"/>
      <c r="J84" s="57"/>
      <c r="K84" s="57"/>
      <c r="L84" s="57"/>
      <c r="M84" s="57"/>
    </row>
    <row r="85" spans="1:13" ht="30">
      <c r="A85" s="57" t="s">
        <v>177</v>
      </c>
      <c r="B85" s="32"/>
      <c r="C85" s="30" t="s">
        <v>280</v>
      </c>
      <c r="D85" s="30" t="s">
        <v>280</v>
      </c>
      <c r="E85" s="57"/>
      <c r="F85" s="32" t="s">
        <v>349</v>
      </c>
      <c r="G85" s="32"/>
      <c r="H85" s="58" t="s">
        <v>389</v>
      </c>
      <c r="I85" s="57"/>
      <c r="J85" s="57"/>
      <c r="K85" s="57"/>
      <c r="L85" s="57"/>
      <c r="M85" s="57"/>
    </row>
    <row r="86" spans="1:13" ht="26.25">
      <c r="A86" s="57" t="s">
        <v>178</v>
      </c>
      <c r="B86" s="32"/>
      <c r="C86" s="30" t="s">
        <v>281</v>
      </c>
      <c r="D86" s="30" t="s">
        <v>281</v>
      </c>
      <c r="E86" s="57"/>
      <c r="F86" s="30" t="s">
        <v>358</v>
      </c>
      <c r="G86" s="30"/>
      <c r="H86" s="23" t="s">
        <v>389</v>
      </c>
      <c r="I86" s="57"/>
      <c r="J86" s="57"/>
      <c r="K86" s="57"/>
      <c r="L86" s="57"/>
      <c r="M86" s="57"/>
    </row>
    <row r="87" spans="1:13" ht="30">
      <c r="A87" s="57" t="s">
        <v>179</v>
      </c>
      <c r="B87" s="32"/>
      <c r="C87" s="30" t="s">
        <v>282</v>
      </c>
      <c r="D87" s="30" t="s">
        <v>282</v>
      </c>
      <c r="E87" s="57"/>
      <c r="F87" s="32" t="s">
        <v>349</v>
      </c>
      <c r="G87" s="32"/>
      <c r="H87" s="23" t="s">
        <v>390</v>
      </c>
      <c r="I87" s="57"/>
      <c r="J87" s="57"/>
      <c r="K87" s="57"/>
      <c r="L87" s="57"/>
      <c r="M87" s="57"/>
    </row>
    <row r="88" spans="1:13" ht="39">
      <c r="A88" s="57" t="s">
        <v>180</v>
      </c>
      <c r="B88" s="32"/>
      <c r="C88" s="30" t="s">
        <v>283</v>
      </c>
      <c r="D88" s="30" t="s">
        <v>283</v>
      </c>
      <c r="E88" s="57"/>
      <c r="F88" s="32"/>
      <c r="G88" s="32"/>
      <c r="H88" s="23" t="s">
        <v>391</v>
      </c>
      <c r="I88" s="57"/>
      <c r="J88" s="57"/>
      <c r="K88" s="57"/>
      <c r="L88" s="57"/>
      <c r="M88" s="57"/>
    </row>
    <row r="89" spans="1:13" ht="30">
      <c r="A89" s="57" t="s">
        <v>181</v>
      </c>
      <c r="B89" s="32"/>
      <c r="C89" s="30" t="s">
        <v>284</v>
      </c>
      <c r="D89" s="30" t="s">
        <v>284</v>
      </c>
      <c r="E89" s="57"/>
      <c r="F89" s="58" t="s">
        <v>351</v>
      </c>
      <c r="G89" s="58"/>
      <c r="H89" s="23" t="s">
        <v>392</v>
      </c>
      <c r="I89" s="57"/>
      <c r="J89" s="57" t="s">
        <v>93</v>
      </c>
      <c r="K89" s="57" t="s">
        <v>97</v>
      </c>
      <c r="L89" s="57" t="s">
        <v>101</v>
      </c>
      <c r="M89" s="57">
        <v>0.4</v>
      </c>
    </row>
    <row r="90" spans="1:13" ht="26.25">
      <c r="A90" s="57" t="s">
        <v>182</v>
      </c>
      <c r="B90" s="32"/>
      <c r="C90" s="30" t="s">
        <v>285</v>
      </c>
      <c r="D90" s="30" t="s">
        <v>285</v>
      </c>
      <c r="E90" s="57"/>
      <c r="F90" s="32" t="s">
        <v>347</v>
      </c>
      <c r="G90" s="32"/>
      <c r="H90" s="24" t="s">
        <v>365</v>
      </c>
      <c r="I90" s="57"/>
      <c r="J90" s="57"/>
      <c r="K90" s="57"/>
      <c r="L90" s="57"/>
      <c r="M90" s="57"/>
    </row>
    <row r="91" spans="1:13" ht="26.25">
      <c r="A91" s="57" t="s">
        <v>183</v>
      </c>
      <c r="B91" s="32"/>
      <c r="C91" s="30" t="s">
        <v>286</v>
      </c>
      <c r="D91" s="30" t="s">
        <v>286</v>
      </c>
      <c r="E91" s="57"/>
      <c r="F91" s="32"/>
      <c r="G91" s="32"/>
      <c r="H91" s="24" t="s">
        <v>365</v>
      </c>
      <c r="I91" s="57"/>
      <c r="J91" s="57"/>
      <c r="K91" s="57"/>
      <c r="L91" s="57"/>
      <c r="M91" s="57"/>
    </row>
    <row r="92" spans="1:13" ht="45">
      <c r="A92" s="57" t="s">
        <v>184</v>
      </c>
      <c r="B92" s="32"/>
      <c r="C92" s="30" t="s">
        <v>287</v>
      </c>
      <c r="D92" s="30" t="s">
        <v>287</v>
      </c>
      <c r="E92" s="57"/>
      <c r="F92" s="32"/>
      <c r="G92" s="32"/>
      <c r="H92" s="58" t="s">
        <v>393</v>
      </c>
      <c r="I92" s="57"/>
      <c r="J92" s="57" t="s">
        <v>96</v>
      </c>
      <c r="K92" s="57" t="s">
        <v>97</v>
      </c>
      <c r="L92" s="57"/>
      <c r="M92" s="57">
        <v>0</v>
      </c>
    </row>
    <row r="93" spans="1:13">
      <c r="A93" s="57" t="s">
        <v>185</v>
      </c>
      <c r="B93" s="32"/>
      <c r="C93" s="30" t="s">
        <v>288</v>
      </c>
      <c r="D93" s="30" t="s">
        <v>288</v>
      </c>
      <c r="E93" s="57"/>
      <c r="F93" s="32"/>
      <c r="G93" s="32"/>
      <c r="H93" s="24" t="s">
        <v>365</v>
      </c>
      <c r="I93" s="57"/>
      <c r="J93" s="57"/>
      <c r="K93" s="57"/>
      <c r="L93" s="57"/>
      <c r="M93" s="57"/>
    </row>
    <row r="94" spans="1:13" ht="26.25">
      <c r="A94" s="57" t="s">
        <v>186</v>
      </c>
      <c r="B94" s="32"/>
      <c r="C94" s="30" t="s">
        <v>289</v>
      </c>
      <c r="D94" s="30" t="s">
        <v>289</v>
      </c>
      <c r="E94" s="57"/>
      <c r="F94" s="32"/>
      <c r="G94" s="32"/>
      <c r="H94" s="24" t="s">
        <v>365</v>
      </c>
      <c r="I94" s="57"/>
      <c r="J94" s="57"/>
      <c r="K94" s="57"/>
      <c r="L94" s="57"/>
      <c r="M94" s="57"/>
    </row>
    <row r="95" spans="1:13" ht="30">
      <c r="A95" s="57" t="s">
        <v>187</v>
      </c>
      <c r="B95" s="32"/>
      <c r="C95" s="30" t="s">
        <v>290</v>
      </c>
      <c r="D95" s="30" t="s">
        <v>290</v>
      </c>
      <c r="E95" s="57"/>
      <c r="F95" s="32"/>
      <c r="G95" s="32"/>
      <c r="H95" s="24" t="s">
        <v>365</v>
      </c>
      <c r="I95" s="57"/>
      <c r="J95" s="57" t="s">
        <v>93</v>
      </c>
      <c r="K95" s="57" t="s">
        <v>97</v>
      </c>
      <c r="L95" s="57" t="s">
        <v>101</v>
      </c>
      <c r="M95" s="57">
        <v>0.2</v>
      </c>
    </row>
    <row r="96" spans="1:13" ht="26.25">
      <c r="A96" s="57" t="s">
        <v>188</v>
      </c>
      <c r="B96" s="32"/>
      <c r="C96" s="30" t="s">
        <v>286</v>
      </c>
      <c r="D96" s="30" t="s">
        <v>286</v>
      </c>
      <c r="E96" s="57"/>
      <c r="F96" s="32"/>
      <c r="G96" s="32"/>
      <c r="H96" s="24" t="s">
        <v>365</v>
      </c>
      <c r="I96" s="57"/>
      <c r="J96" s="57"/>
      <c r="K96" s="57"/>
      <c r="L96" s="57"/>
      <c r="M96" s="57"/>
    </row>
    <row r="97" spans="1:13" ht="26.25">
      <c r="A97" s="57" t="s">
        <v>189</v>
      </c>
      <c r="B97" s="32"/>
      <c r="C97" s="30" t="s">
        <v>286</v>
      </c>
      <c r="D97" s="30" t="s">
        <v>286</v>
      </c>
      <c r="E97" s="57"/>
      <c r="F97" s="32"/>
      <c r="G97" s="32"/>
      <c r="H97" s="24" t="s">
        <v>365</v>
      </c>
      <c r="I97" s="57"/>
      <c r="J97" s="57"/>
      <c r="K97" s="57"/>
      <c r="L97" s="57"/>
      <c r="M97" s="57"/>
    </row>
    <row r="98" spans="1:13" ht="30">
      <c r="A98" s="57" t="s">
        <v>190</v>
      </c>
      <c r="B98" s="32"/>
      <c r="C98" s="30" t="s">
        <v>291</v>
      </c>
      <c r="D98" s="30" t="s">
        <v>291</v>
      </c>
      <c r="E98" s="57"/>
      <c r="F98" s="32"/>
      <c r="G98" s="32"/>
      <c r="H98" s="24" t="s">
        <v>365</v>
      </c>
      <c r="I98" s="57"/>
      <c r="J98" s="57" t="s">
        <v>93</v>
      </c>
      <c r="K98" s="57" t="s">
        <v>97</v>
      </c>
      <c r="L98" s="57" t="s">
        <v>101</v>
      </c>
      <c r="M98" s="57">
        <v>0.2</v>
      </c>
    </row>
    <row r="99" spans="1:13" ht="26.25">
      <c r="A99" s="57" t="s">
        <v>191</v>
      </c>
      <c r="B99" s="32"/>
      <c r="C99" s="30" t="s">
        <v>289</v>
      </c>
      <c r="D99" s="30" t="s">
        <v>289</v>
      </c>
      <c r="E99" s="57"/>
      <c r="F99" s="32"/>
      <c r="G99" s="32"/>
      <c r="H99" s="24" t="s">
        <v>365</v>
      </c>
      <c r="I99" s="57"/>
      <c r="J99" s="57"/>
      <c r="K99" s="57"/>
      <c r="L99" s="57"/>
      <c r="M99" s="57"/>
    </row>
    <row r="100" spans="1:13" ht="26.25">
      <c r="A100" s="57" t="s">
        <v>192</v>
      </c>
      <c r="B100" s="32"/>
      <c r="C100" s="30" t="s">
        <v>286</v>
      </c>
      <c r="D100" s="30" t="s">
        <v>286</v>
      </c>
      <c r="E100" s="57"/>
      <c r="F100" s="32"/>
      <c r="G100" s="32"/>
      <c r="H100" s="24" t="s">
        <v>365</v>
      </c>
      <c r="I100" s="57"/>
      <c r="J100" s="57"/>
      <c r="K100" s="57"/>
      <c r="L100" s="57"/>
      <c r="M100" s="57"/>
    </row>
    <row r="101" spans="1:13" ht="26.25">
      <c r="A101" s="57" t="s">
        <v>193</v>
      </c>
      <c r="B101" s="32"/>
      <c r="C101" s="30" t="s">
        <v>285</v>
      </c>
      <c r="D101" s="30" t="s">
        <v>285</v>
      </c>
      <c r="E101" s="57"/>
      <c r="F101" s="32"/>
      <c r="G101" s="32"/>
      <c r="H101" s="24" t="s">
        <v>365</v>
      </c>
      <c r="I101" s="57"/>
      <c r="J101" s="57"/>
      <c r="K101" s="57"/>
      <c r="L101" s="57"/>
      <c r="M101" s="57"/>
    </row>
    <row r="102" spans="1:13" ht="26.25">
      <c r="A102" s="57" t="s">
        <v>194</v>
      </c>
      <c r="B102" s="32"/>
      <c r="C102" s="30" t="s">
        <v>286</v>
      </c>
      <c r="D102" s="30" t="s">
        <v>286</v>
      </c>
      <c r="E102" s="57"/>
      <c r="F102" s="32"/>
      <c r="G102" s="32"/>
      <c r="H102" s="24" t="s">
        <v>365</v>
      </c>
      <c r="I102" s="57"/>
      <c r="J102" s="57"/>
      <c r="K102" s="57"/>
      <c r="L102" s="57"/>
      <c r="M102" s="57"/>
    </row>
    <row r="103" spans="1:13" ht="30">
      <c r="A103" s="57" t="s">
        <v>195</v>
      </c>
      <c r="B103" s="32"/>
      <c r="C103" s="30" t="s">
        <v>286</v>
      </c>
      <c r="D103" s="30" t="s">
        <v>286</v>
      </c>
      <c r="E103" s="57"/>
      <c r="F103" s="32"/>
      <c r="G103" s="32"/>
      <c r="H103" s="24" t="s">
        <v>365</v>
      </c>
      <c r="I103" s="57"/>
      <c r="J103" s="57" t="s">
        <v>93</v>
      </c>
      <c r="K103" s="57" t="s">
        <v>94</v>
      </c>
      <c r="L103" s="57"/>
      <c r="M103" s="57">
        <v>0</v>
      </c>
    </row>
    <row r="104" spans="1:13" ht="26.25">
      <c r="A104" s="57" t="s">
        <v>196</v>
      </c>
      <c r="B104" s="32"/>
      <c r="C104" s="30" t="s">
        <v>289</v>
      </c>
      <c r="D104" s="30" t="s">
        <v>289</v>
      </c>
      <c r="E104" s="57"/>
      <c r="F104" s="32"/>
      <c r="G104" s="32"/>
      <c r="H104" s="24" t="s">
        <v>365</v>
      </c>
      <c r="I104" s="57"/>
      <c r="J104" s="57"/>
      <c r="K104" s="57"/>
      <c r="L104" s="57"/>
      <c r="M104" s="57"/>
    </row>
    <row r="105" spans="1:13" ht="26.25">
      <c r="A105" s="57" t="s">
        <v>197</v>
      </c>
      <c r="B105" s="32"/>
      <c r="C105" s="30" t="s">
        <v>286</v>
      </c>
      <c r="D105" s="30" t="s">
        <v>286</v>
      </c>
      <c r="E105" s="57"/>
      <c r="F105" s="32"/>
      <c r="G105" s="32"/>
      <c r="H105" s="24" t="s">
        <v>365</v>
      </c>
      <c r="I105" s="57"/>
      <c r="J105" s="57"/>
      <c r="K105" s="57"/>
      <c r="L105" s="57"/>
      <c r="M105" s="57"/>
    </row>
    <row r="106" spans="1:13" ht="30">
      <c r="A106" s="57" t="s">
        <v>198</v>
      </c>
      <c r="B106" s="32"/>
      <c r="C106" s="30" t="s">
        <v>285</v>
      </c>
      <c r="D106" s="30" t="s">
        <v>285</v>
      </c>
      <c r="E106" s="57"/>
      <c r="F106" s="32"/>
      <c r="G106" s="32"/>
      <c r="H106" s="24" t="s">
        <v>365</v>
      </c>
      <c r="I106" s="57"/>
      <c r="J106" s="57" t="s">
        <v>93</v>
      </c>
      <c r="K106" s="57" t="s">
        <v>97</v>
      </c>
      <c r="L106" s="57" t="s">
        <v>101</v>
      </c>
      <c r="M106" s="57">
        <v>0</v>
      </c>
    </row>
    <row r="107" spans="1:13" ht="26.25">
      <c r="A107" s="57" t="s">
        <v>199</v>
      </c>
      <c r="B107" s="32"/>
      <c r="C107" s="30" t="s">
        <v>286</v>
      </c>
      <c r="D107" s="30" t="s">
        <v>286</v>
      </c>
      <c r="E107" s="57"/>
      <c r="F107" s="32"/>
      <c r="G107" s="32"/>
      <c r="H107" s="24" t="s">
        <v>365</v>
      </c>
      <c r="I107" s="57"/>
      <c r="J107" s="57"/>
      <c r="K107" s="57"/>
      <c r="L107" s="57"/>
      <c r="M107" s="57"/>
    </row>
    <row r="108" spans="1:13" ht="26.25">
      <c r="A108" s="57" t="s">
        <v>200</v>
      </c>
      <c r="B108" s="32"/>
      <c r="C108" s="30" t="s">
        <v>286</v>
      </c>
      <c r="D108" s="30" t="s">
        <v>286</v>
      </c>
      <c r="E108" s="57"/>
      <c r="F108" s="32"/>
      <c r="G108" s="32"/>
      <c r="H108" s="24" t="s">
        <v>365</v>
      </c>
      <c r="I108" s="57"/>
      <c r="J108" s="57"/>
      <c r="K108" s="57"/>
      <c r="L108" s="57"/>
      <c r="M108" s="57"/>
    </row>
    <row r="109" spans="1:13" ht="45">
      <c r="A109" s="57" t="s">
        <v>201</v>
      </c>
      <c r="B109" s="32"/>
      <c r="C109" s="30" t="s">
        <v>286</v>
      </c>
      <c r="D109" s="30" t="s">
        <v>286</v>
      </c>
      <c r="E109" s="57"/>
      <c r="F109" s="32"/>
      <c r="G109" s="32"/>
      <c r="H109" s="24" t="s">
        <v>365</v>
      </c>
      <c r="I109" s="57"/>
      <c r="J109" s="57" t="s">
        <v>93</v>
      </c>
      <c r="K109" s="57" t="s">
        <v>97</v>
      </c>
      <c r="L109" s="57" t="s">
        <v>98</v>
      </c>
      <c r="M109" s="57">
        <v>0.3</v>
      </c>
    </row>
    <row r="110" spans="1:13" ht="45">
      <c r="A110" s="57" t="s">
        <v>202</v>
      </c>
      <c r="B110" s="32"/>
      <c r="C110" s="30" t="s">
        <v>285</v>
      </c>
      <c r="D110" s="30" t="s">
        <v>285</v>
      </c>
      <c r="E110" s="57"/>
      <c r="F110" s="32"/>
      <c r="G110" s="32"/>
      <c r="H110" s="24" t="s">
        <v>365</v>
      </c>
      <c r="I110" s="57"/>
      <c r="J110" s="57" t="s">
        <v>93</v>
      </c>
      <c r="K110" s="57" t="s">
        <v>97</v>
      </c>
      <c r="L110" s="57" t="s">
        <v>98</v>
      </c>
      <c r="M110" s="57">
        <v>0.3</v>
      </c>
    </row>
    <row r="111" spans="1:13" ht="45">
      <c r="A111" s="57" t="s">
        <v>203</v>
      </c>
      <c r="B111" s="32"/>
      <c r="C111" s="30" t="s">
        <v>291</v>
      </c>
      <c r="D111" s="30" t="s">
        <v>291</v>
      </c>
      <c r="E111" s="57"/>
      <c r="F111" s="32"/>
      <c r="G111" s="32"/>
      <c r="H111" s="24" t="s">
        <v>365</v>
      </c>
      <c r="I111" s="57"/>
      <c r="J111" s="57" t="s">
        <v>93</v>
      </c>
      <c r="K111" s="57" t="s">
        <v>97</v>
      </c>
      <c r="L111" s="57" t="s">
        <v>98</v>
      </c>
      <c r="M111" s="57">
        <v>0.3</v>
      </c>
    </row>
    <row r="112" spans="1:13" ht="45">
      <c r="A112" s="57" t="s">
        <v>204</v>
      </c>
      <c r="B112" s="32"/>
      <c r="C112" s="30" t="s">
        <v>291</v>
      </c>
      <c r="D112" s="30" t="s">
        <v>291</v>
      </c>
      <c r="E112" s="57"/>
      <c r="F112" s="32"/>
      <c r="G112" s="32"/>
      <c r="H112" s="24" t="s">
        <v>365</v>
      </c>
      <c r="I112" s="57"/>
      <c r="J112" s="57" t="s">
        <v>93</v>
      </c>
      <c r="K112" s="57" t="s">
        <v>97</v>
      </c>
      <c r="L112" s="57" t="s">
        <v>98</v>
      </c>
      <c r="M112" s="57">
        <v>0.5</v>
      </c>
    </row>
    <row r="113" spans="1:13" ht="45">
      <c r="A113" s="57" t="s">
        <v>205</v>
      </c>
      <c r="B113" s="32"/>
      <c r="C113" s="30" t="s">
        <v>292</v>
      </c>
      <c r="D113" s="30" t="s">
        <v>292</v>
      </c>
      <c r="E113" s="57"/>
      <c r="F113" s="32"/>
      <c r="G113" s="32"/>
      <c r="H113" s="24" t="s">
        <v>365</v>
      </c>
      <c r="I113" s="57"/>
      <c r="J113" s="57" t="s">
        <v>93</v>
      </c>
      <c r="K113" s="57" t="s">
        <v>97</v>
      </c>
      <c r="L113" s="57" t="s">
        <v>98</v>
      </c>
      <c r="M113" s="57">
        <v>0.5</v>
      </c>
    </row>
    <row r="114" spans="1:13">
      <c r="A114" s="57" t="s">
        <v>206</v>
      </c>
      <c r="B114" s="32"/>
      <c r="C114" s="30" t="s">
        <v>288</v>
      </c>
      <c r="D114" s="30" t="s">
        <v>288</v>
      </c>
      <c r="E114" s="57"/>
      <c r="F114" s="32"/>
      <c r="G114" s="32"/>
      <c r="H114" s="24" t="s">
        <v>365</v>
      </c>
      <c r="I114" s="57"/>
      <c r="J114" s="57"/>
      <c r="K114" s="57"/>
      <c r="L114" s="57"/>
      <c r="M114" s="57"/>
    </row>
    <row r="115" spans="1:13" ht="26.25">
      <c r="A115" s="57" t="s">
        <v>207</v>
      </c>
      <c r="B115" s="32"/>
      <c r="C115" s="30" t="s">
        <v>286</v>
      </c>
      <c r="D115" s="30" t="s">
        <v>286</v>
      </c>
      <c r="E115" s="57"/>
      <c r="F115" s="32"/>
      <c r="G115" s="32"/>
      <c r="H115" s="24" t="s">
        <v>365</v>
      </c>
      <c r="I115" s="57"/>
      <c r="J115" s="57"/>
      <c r="K115" s="57"/>
      <c r="L115" s="57"/>
      <c r="M115" s="57"/>
    </row>
    <row r="116" spans="1:13" ht="26.25">
      <c r="A116" s="57" t="s">
        <v>208</v>
      </c>
      <c r="B116" s="32"/>
      <c r="C116" s="30" t="s">
        <v>291</v>
      </c>
      <c r="D116" s="30" t="s">
        <v>291</v>
      </c>
      <c r="E116" s="57"/>
      <c r="F116" s="32"/>
      <c r="G116" s="32"/>
      <c r="H116" s="24" t="s">
        <v>365</v>
      </c>
      <c r="I116" s="57"/>
      <c r="J116" s="57"/>
      <c r="K116" s="57"/>
      <c r="L116" s="57"/>
      <c r="M116" s="57"/>
    </row>
    <row r="117" spans="1:13" ht="26.25">
      <c r="A117" s="57" t="s">
        <v>209</v>
      </c>
      <c r="B117" s="32"/>
      <c r="C117" s="30" t="s">
        <v>293</v>
      </c>
      <c r="D117" s="30" t="s">
        <v>333</v>
      </c>
      <c r="E117" s="57"/>
      <c r="F117" s="32"/>
      <c r="G117" s="32"/>
      <c r="H117" s="24" t="s">
        <v>394</v>
      </c>
      <c r="I117" s="57"/>
      <c r="J117" s="57"/>
      <c r="K117" s="57"/>
      <c r="L117" s="57"/>
      <c r="M117" s="57"/>
    </row>
    <row r="118" spans="1:13" ht="39">
      <c r="A118" s="57" t="s">
        <v>210</v>
      </c>
      <c r="B118" s="32"/>
      <c r="C118" s="30" t="s">
        <v>294</v>
      </c>
      <c r="D118" s="30" t="s">
        <v>334</v>
      </c>
      <c r="E118" s="57"/>
      <c r="F118" s="32"/>
      <c r="G118" s="32"/>
      <c r="H118" s="24" t="s">
        <v>365</v>
      </c>
      <c r="I118" s="57"/>
      <c r="J118" s="57"/>
      <c r="K118" s="57"/>
      <c r="L118" s="57"/>
      <c r="M118" s="57"/>
    </row>
    <row r="119" spans="1:13" ht="39">
      <c r="A119" s="57" t="s">
        <v>211</v>
      </c>
      <c r="B119" s="32"/>
      <c r="C119" s="30" t="s">
        <v>295</v>
      </c>
      <c r="D119" s="30" t="s">
        <v>335</v>
      </c>
      <c r="E119" s="57"/>
      <c r="F119" s="32"/>
      <c r="G119" s="32"/>
      <c r="H119" s="58" t="s">
        <v>395</v>
      </c>
      <c r="I119" s="57"/>
      <c r="J119" s="57"/>
      <c r="K119" s="57"/>
      <c r="L119" s="57"/>
      <c r="M119" s="57"/>
    </row>
    <row r="120" spans="1:13" ht="39">
      <c r="A120" s="57" t="s">
        <v>212</v>
      </c>
      <c r="B120" s="32"/>
      <c r="C120" s="30" t="s">
        <v>296</v>
      </c>
      <c r="D120" s="30" t="s">
        <v>296</v>
      </c>
      <c r="E120" s="57"/>
      <c r="F120" s="32"/>
      <c r="G120" s="32"/>
      <c r="H120" s="23" t="s">
        <v>396</v>
      </c>
      <c r="I120" s="57"/>
      <c r="J120" s="57"/>
      <c r="K120" s="57"/>
      <c r="L120" s="57"/>
      <c r="M120" s="57"/>
    </row>
    <row r="121" spans="1:13" ht="26.25">
      <c r="A121" s="57" t="s">
        <v>213</v>
      </c>
      <c r="B121" s="32"/>
      <c r="C121" s="30" t="s">
        <v>297</v>
      </c>
      <c r="D121" s="30" t="s">
        <v>297</v>
      </c>
      <c r="E121" s="57"/>
      <c r="F121" s="32"/>
      <c r="G121" s="32"/>
      <c r="H121" s="23" t="s">
        <v>397</v>
      </c>
      <c r="I121" s="57"/>
      <c r="J121" s="57"/>
      <c r="K121" s="57"/>
      <c r="L121" s="57"/>
      <c r="M121" s="57"/>
    </row>
    <row r="122" spans="1:13" ht="26.25">
      <c r="A122" s="57" t="s">
        <v>214</v>
      </c>
      <c r="B122" s="32"/>
      <c r="C122" s="30" t="s">
        <v>298</v>
      </c>
      <c r="D122" s="30" t="s">
        <v>336</v>
      </c>
      <c r="E122" s="57"/>
      <c r="F122" s="32" t="s">
        <v>354</v>
      </c>
      <c r="G122" s="32"/>
      <c r="H122" s="24" t="s">
        <v>365</v>
      </c>
      <c r="I122" s="57"/>
      <c r="J122" s="57"/>
      <c r="K122" s="57"/>
      <c r="L122" s="57"/>
      <c r="M122" s="57"/>
    </row>
    <row r="123" spans="1:13" ht="30">
      <c r="A123" s="57" t="s">
        <v>215</v>
      </c>
      <c r="B123" s="32"/>
      <c r="C123" s="30" t="s">
        <v>299</v>
      </c>
      <c r="D123" s="30" t="s">
        <v>337</v>
      </c>
      <c r="E123" s="57"/>
      <c r="F123" s="32"/>
      <c r="G123" s="32"/>
      <c r="H123" s="58" t="s">
        <v>369</v>
      </c>
      <c r="I123" s="57"/>
      <c r="J123" s="57" t="s">
        <v>93</v>
      </c>
      <c r="K123" s="57" t="s">
        <v>94</v>
      </c>
      <c r="L123" s="57"/>
      <c r="M123" s="57">
        <v>0.3</v>
      </c>
    </row>
    <row r="124" spans="1:13" ht="26.25">
      <c r="A124" s="57" t="s">
        <v>216</v>
      </c>
      <c r="B124" s="32"/>
      <c r="C124" s="30" t="s">
        <v>298</v>
      </c>
      <c r="D124" s="30" t="s">
        <v>336</v>
      </c>
      <c r="E124" s="57"/>
      <c r="F124" s="32" t="s">
        <v>354</v>
      </c>
      <c r="G124" s="32"/>
      <c r="H124" s="24" t="s">
        <v>365</v>
      </c>
      <c r="I124" s="57"/>
      <c r="J124" s="57"/>
      <c r="K124" s="57"/>
      <c r="L124" s="57"/>
      <c r="M124" s="57"/>
    </row>
    <row r="125" spans="1:13" ht="30">
      <c r="A125" s="57" t="s">
        <v>217</v>
      </c>
      <c r="B125" s="32"/>
      <c r="C125" s="30" t="s">
        <v>295</v>
      </c>
      <c r="D125" s="30" t="s">
        <v>295</v>
      </c>
      <c r="E125" s="57"/>
      <c r="F125" s="32"/>
      <c r="G125" s="32"/>
      <c r="H125" s="24" t="s">
        <v>398</v>
      </c>
      <c r="I125" s="57"/>
      <c r="J125" s="57" t="s">
        <v>93</v>
      </c>
      <c r="K125" s="57" t="s">
        <v>94</v>
      </c>
      <c r="L125" s="57"/>
      <c r="M125" s="57">
        <v>0.2</v>
      </c>
    </row>
    <row r="126" spans="1:13" ht="30">
      <c r="A126" s="57" t="s">
        <v>218</v>
      </c>
      <c r="B126" s="32"/>
      <c r="C126" s="30" t="s">
        <v>300</v>
      </c>
      <c r="D126" s="30" t="s">
        <v>338</v>
      </c>
      <c r="E126" s="57"/>
      <c r="F126" s="32"/>
      <c r="G126" s="32"/>
      <c r="H126" s="58" t="s">
        <v>399</v>
      </c>
      <c r="I126" s="57"/>
      <c r="J126" s="57" t="s">
        <v>93</v>
      </c>
      <c r="K126" s="57" t="s">
        <v>94</v>
      </c>
      <c r="L126" s="57"/>
      <c r="M126" s="57">
        <v>0.1</v>
      </c>
    </row>
    <row r="127" spans="1:13" ht="39">
      <c r="A127" s="57" t="s">
        <v>219</v>
      </c>
      <c r="B127" s="32"/>
      <c r="C127" s="30" t="s">
        <v>301</v>
      </c>
      <c r="D127" s="30" t="s">
        <v>339</v>
      </c>
      <c r="E127" s="57"/>
      <c r="F127" s="32"/>
      <c r="G127" s="32"/>
      <c r="H127" s="24" t="s">
        <v>400</v>
      </c>
      <c r="I127" s="57"/>
      <c r="J127" s="57"/>
      <c r="K127" s="57"/>
      <c r="L127" s="57"/>
      <c r="M127" s="57"/>
    </row>
    <row r="128" spans="1:13" ht="102.75">
      <c r="A128" s="57" t="s">
        <v>220</v>
      </c>
      <c r="B128" s="32"/>
      <c r="C128" s="30" t="s">
        <v>302</v>
      </c>
      <c r="D128" s="30" t="s">
        <v>340</v>
      </c>
      <c r="E128" s="57"/>
      <c r="F128" s="32" t="s">
        <v>359</v>
      </c>
      <c r="G128" s="32"/>
      <c r="H128" s="23" t="s">
        <v>401</v>
      </c>
      <c r="I128" s="57"/>
      <c r="J128" s="57"/>
      <c r="K128" s="57"/>
      <c r="L128" s="57"/>
      <c r="M128" s="57"/>
    </row>
    <row r="129" spans="1:13" ht="26.25">
      <c r="A129" s="57" t="s">
        <v>221</v>
      </c>
      <c r="B129" s="32"/>
      <c r="C129" s="30" t="s">
        <v>303</v>
      </c>
      <c r="D129" s="30" t="s">
        <v>341</v>
      </c>
      <c r="E129" s="57"/>
      <c r="F129" s="32" t="s">
        <v>360</v>
      </c>
      <c r="G129" s="32"/>
      <c r="H129" s="24" t="s">
        <v>384</v>
      </c>
      <c r="I129" s="57"/>
      <c r="J129" s="57"/>
      <c r="K129" s="57"/>
      <c r="L129" s="57"/>
      <c r="M129" s="57"/>
    </row>
    <row r="130" spans="1:13" ht="26.25">
      <c r="A130" s="57" t="s">
        <v>221</v>
      </c>
      <c r="B130" s="32"/>
      <c r="C130" s="30" t="s">
        <v>303</v>
      </c>
      <c r="D130" s="30" t="s">
        <v>341</v>
      </c>
      <c r="E130" s="57"/>
      <c r="F130" s="32" t="s">
        <v>360</v>
      </c>
      <c r="G130" s="32"/>
      <c r="H130" s="24" t="s">
        <v>384</v>
      </c>
      <c r="I130" s="57"/>
      <c r="J130" s="57"/>
      <c r="K130" s="57"/>
      <c r="L130" s="57"/>
      <c r="M130" s="57"/>
    </row>
    <row r="131" spans="1:13" ht="39">
      <c r="A131" s="57" t="s">
        <v>222</v>
      </c>
      <c r="B131" s="32"/>
      <c r="C131" s="30" t="s">
        <v>304</v>
      </c>
      <c r="D131" s="30" t="s">
        <v>342</v>
      </c>
      <c r="E131" s="57"/>
      <c r="F131" s="32" t="s">
        <v>361</v>
      </c>
      <c r="G131" s="32"/>
      <c r="H131" s="23" t="s">
        <v>402</v>
      </c>
      <c r="I131" s="57"/>
      <c r="J131" s="57"/>
      <c r="K131" s="57"/>
      <c r="L131" s="57"/>
      <c r="M131" s="57"/>
    </row>
    <row r="132" spans="1:13">
      <c r="A132" s="57" t="s">
        <v>223</v>
      </c>
      <c r="B132" s="32"/>
      <c r="C132" s="30" t="s">
        <v>305</v>
      </c>
      <c r="D132" s="30" t="s">
        <v>305</v>
      </c>
      <c r="E132" s="57"/>
      <c r="F132" s="32" t="s">
        <v>355</v>
      </c>
      <c r="G132" s="32"/>
      <c r="H132" s="24" t="s">
        <v>365</v>
      </c>
      <c r="I132" s="57"/>
      <c r="J132" s="57"/>
      <c r="K132" s="57"/>
      <c r="L132" s="57"/>
      <c r="M132" s="57"/>
    </row>
    <row r="133" spans="1:13">
      <c r="A133" s="57" t="s">
        <v>223</v>
      </c>
      <c r="B133" s="32"/>
      <c r="C133" s="30" t="s">
        <v>305</v>
      </c>
      <c r="D133" s="30" t="s">
        <v>305</v>
      </c>
      <c r="E133" s="57"/>
      <c r="F133" s="32" t="s">
        <v>355</v>
      </c>
      <c r="G133" s="32"/>
      <c r="H133" s="23" t="s">
        <v>365</v>
      </c>
      <c r="I133" s="57"/>
      <c r="J133" s="57"/>
      <c r="K133" s="57"/>
      <c r="L133" s="57"/>
      <c r="M133" s="57"/>
    </row>
    <row r="134" spans="1:13">
      <c r="A134" s="57" t="s">
        <v>223</v>
      </c>
      <c r="B134" s="30"/>
      <c r="C134" s="30" t="s">
        <v>305</v>
      </c>
      <c r="D134" s="30" t="s">
        <v>305</v>
      </c>
      <c r="E134" s="57"/>
      <c r="F134" s="32" t="s">
        <v>355</v>
      </c>
      <c r="G134" s="32"/>
      <c r="H134" s="23" t="s">
        <v>365</v>
      </c>
      <c r="I134" s="57"/>
      <c r="J134" s="57"/>
      <c r="K134" s="57"/>
      <c r="L134" s="57"/>
      <c r="M134" s="57"/>
    </row>
    <row r="135" spans="1:13">
      <c r="A135" s="57" t="s">
        <v>223</v>
      </c>
      <c r="B135" s="32"/>
      <c r="C135" s="30" t="s">
        <v>305</v>
      </c>
      <c r="D135" s="30" t="s">
        <v>305</v>
      </c>
      <c r="E135" s="57"/>
      <c r="F135" s="32" t="s">
        <v>355</v>
      </c>
      <c r="G135" s="32"/>
      <c r="H135" s="23" t="s">
        <v>365</v>
      </c>
      <c r="I135" s="57"/>
      <c r="J135" s="57"/>
      <c r="K135" s="57"/>
      <c r="L135" s="57"/>
      <c r="M135" s="57"/>
    </row>
    <row r="136" spans="1:13" ht="30">
      <c r="A136" s="57" t="s">
        <v>223</v>
      </c>
      <c r="B136" s="32"/>
      <c r="C136" s="30" t="s">
        <v>305</v>
      </c>
      <c r="D136" s="30" t="s">
        <v>305</v>
      </c>
      <c r="E136" s="57"/>
      <c r="F136" s="32" t="s">
        <v>355</v>
      </c>
      <c r="G136" s="32"/>
      <c r="H136" s="23" t="s">
        <v>365</v>
      </c>
      <c r="I136" s="57"/>
      <c r="J136" s="57" t="s">
        <v>93</v>
      </c>
      <c r="K136" s="57" t="s">
        <v>94</v>
      </c>
      <c r="L136" s="57"/>
      <c r="M136" s="57">
        <v>0.1</v>
      </c>
    </row>
    <row r="137" spans="1:13" ht="30">
      <c r="A137" s="57" t="s">
        <v>223</v>
      </c>
      <c r="B137" s="30"/>
      <c r="C137" s="30" t="s">
        <v>305</v>
      </c>
      <c r="D137" s="30" t="s">
        <v>305</v>
      </c>
      <c r="E137" s="57"/>
      <c r="F137" s="32" t="s">
        <v>355</v>
      </c>
      <c r="G137" s="32"/>
      <c r="H137" s="23" t="s">
        <v>365</v>
      </c>
      <c r="I137" s="57"/>
      <c r="J137" s="57" t="s">
        <v>93</v>
      </c>
      <c r="K137" s="57" t="s">
        <v>94</v>
      </c>
      <c r="L137" s="57"/>
      <c r="M137" s="57">
        <v>0.3</v>
      </c>
    </row>
    <row r="138" spans="1:13" ht="60">
      <c r="A138" s="57" t="s">
        <v>224</v>
      </c>
      <c r="B138" s="32"/>
      <c r="C138" s="57" t="s">
        <v>306</v>
      </c>
      <c r="D138" s="57" t="s">
        <v>343</v>
      </c>
      <c r="E138" s="57"/>
      <c r="F138" s="57" t="s">
        <v>352</v>
      </c>
      <c r="G138" s="57"/>
      <c r="H138" s="23" t="s">
        <v>403</v>
      </c>
      <c r="I138" s="57"/>
      <c r="J138" s="57" t="s">
        <v>93</v>
      </c>
      <c r="K138" s="57" t="s">
        <v>94</v>
      </c>
      <c r="L138" s="57"/>
      <c r="M138" s="57">
        <v>0.2</v>
      </c>
    </row>
    <row r="139" spans="1:13" ht="45">
      <c r="A139" s="57" t="s">
        <v>225</v>
      </c>
      <c r="B139" s="32"/>
      <c r="C139" s="57" t="s">
        <v>307</v>
      </c>
      <c r="D139" s="57" t="s">
        <v>344</v>
      </c>
      <c r="E139" s="57"/>
      <c r="F139" s="57"/>
      <c r="G139" s="57"/>
      <c r="H139" s="23"/>
      <c r="I139" s="57"/>
      <c r="J139" s="57"/>
      <c r="K139" s="57"/>
      <c r="L139" s="57"/>
      <c r="M139" s="57"/>
    </row>
    <row r="140" spans="1:13" ht="60">
      <c r="A140" s="57" t="s">
        <v>226</v>
      </c>
      <c r="B140" s="32"/>
      <c r="C140" s="61" t="s">
        <v>308</v>
      </c>
      <c r="D140" s="61" t="s">
        <v>308</v>
      </c>
      <c r="E140" s="57"/>
      <c r="F140" s="57" t="s">
        <v>352</v>
      </c>
      <c r="G140" s="57"/>
      <c r="H140" s="23" t="s">
        <v>403</v>
      </c>
      <c r="I140" s="57"/>
      <c r="J140" s="57" t="s">
        <v>93</v>
      </c>
      <c r="K140" s="57" t="s">
        <v>97</v>
      </c>
      <c r="L140" s="57" t="s">
        <v>101</v>
      </c>
      <c r="M140" s="57">
        <v>0</v>
      </c>
    </row>
    <row r="141" spans="1:13" ht="45">
      <c r="A141" s="57" t="s">
        <v>227</v>
      </c>
      <c r="B141" s="32"/>
      <c r="C141" s="60" t="s">
        <v>309</v>
      </c>
      <c r="D141" s="60" t="s">
        <v>309</v>
      </c>
      <c r="E141" s="57"/>
      <c r="F141" s="57" t="s">
        <v>353</v>
      </c>
      <c r="G141" s="57"/>
      <c r="H141" s="23" t="s">
        <v>381</v>
      </c>
      <c r="I141" s="57"/>
      <c r="J141" s="57" t="s">
        <v>96</v>
      </c>
      <c r="K141" s="57" t="s">
        <v>100</v>
      </c>
      <c r="L141" s="57" t="s">
        <v>101</v>
      </c>
      <c r="M141" s="57">
        <v>1</v>
      </c>
    </row>
    <row r="142" spans="1:13" ht="77.25">
      <c r="A142" s="57" t="s">
        <v>228</v>
      </c>
      <c r="B142" s="32"/>
      <c r="C142" s="57" t="s">
        <v>310</v>
      </c>
      <c r="D142" s="57" t="s">
        <v>310</v>
      </c>
      <c r="E142" s="57"/>
      <c r="F142" s="26" t="s">
        <v>353</v>
      </c>
      <c r="G142" s="26"/>
      <c r="H142" s="23" t="s">
        <v>404</v>
      </c>
      <c r="I142" s="57"/>
      <c r="J142" s="57" t="s">
        <v>96</v>
      </c>
      <c r="K142" s="57" t="s">
        <v>100</v>
      </c>
      <c r="L142" s="57" t="s">
        <v>101</v>
      </c>
      <c r="M142" s="57">
        <v>0.5</v>
      </c>
    </row>
    <row r="143" spans="1:13">
      <c r="A143" s="57" t="s">
        <v>229</v>
      </c>
      <c r="B143" s="32"/>
      <c r="C143" s="57" t="s">
        <v>311</v>
      </c>
      <c r="D143" s="57" t="s">
        <v>311</v>
      </c>
      <c r="E143" s="57"/>
      <c r="F143" s="26"/>
      <c r="G143" s="26"/>
      <c r="H143" s="23"/>
      <c r="I143" s="57"/>
      <c r="J143" s="57"/>
      <c r="K143" s="57"/>
      <c r="L143" s="57"/>
      <c r="M143" s="57"/>
    </row>
    <row r="144" spans="1:13">
      <c r="A144" s="57" t="s">
        <v>230</v>
      </c>
      <c r="B144" s="33"/>
      <c r="C144" s="22" t="s">
        <v>312</v>
      </c>
      <c r="D144" s="22" t="s">
        <v>312</v>
      </c>
      <c r="E144" s="57"/>
      <c r="F144" s="26"/>
      <c r="G144" s="26"/>
      <c r="H144" s="23"/>
      <c r="I144" s="57"/>
      <c r="J144" s="57"/>
      <c r="K144" s="57"/>
      <c r="L144" s="57"/>
      <c r="M144" s="57"/>
    </row>
    <row r="145" spans="1:13" ht="60">
      <c r="A145" s="57" t="s">
        <v>231</v>
      </c>
      <c r="B145" s="33"/>
      <c r="C145" s="22" t="s">
        <v>313</v>
      </c>
      <c r="D145" s="57" t="s">
        <v>345</v>
      </c>
      <c r="E145" s="57"/>
      <c r="F145" s="58" t="s">
        <v>351</v>
      </c>
      <c r="G145" s="58"/>
      <c r="H145" s="57" t="s">
        <v>405</v>
      </c>
      <c r="I145" s="57"/>
      <c r="J145" s="57"/>
      <c r="K145" s="57"/>
      <c r="L145" s="57"/>
      <c r="M145" s="57"/>
    </row>
  </sheetData>
  <dataValidations count="5">
    <dataValidation type="list" allowBlank="1" showInputMessage="1" showErrorMessage="1" sqref="M2:M27">
      <formula1>$V$2:$V$12</formula1>
    </dataValidation>
    <dataValidation type="list" allowBlank="1" showInputMessage="1" showErrorMessage="1" sqref="L2:L27">
      <formula1>$U$2:$U$5</formula1>
    </dataValidation>
    <dataValidation type="list" allowBlank="1" showInputMessage="1" showErrorMessage="1" sqref="K2:K27">
      <formula1>$T$2:$T$5</formula1>
    </dataValidation>
    <dataValidation type="list" allowBlank="1" showInputMessage="1" showErrorMessage="1" sqref="J2:J27">
      <formula1>$S$2:$S$4</formula1>
    </dataValidation>
    <dataValidation type="list" showInputMessage="1" showErrorMessage="1" sqref="V1:V9 S1:U7">
      <formula1>$K$18:$K$21</formula1>
    </dataValidation>
  </dataValidations>
  <pageMargins left="0.70866141732283472" right="0.70866141732283472" top="0.74803149606299213" bottom="0.74803149606299213" header="0.31496062992125984" footer="0.31496062992125984"/>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sqref="A1:M1"/>
    </sheetView>
  </sheetViews>
  <sheetFormatPr defaultColWidth="8.85546875" defaultRowHeight="15"/>
  <cols>
    <col min="3" max="3" width="18.42578125" customWidth="1"/>
    <col min="4" max="4" width="19" customWidth="1"/>
    <col min="5" max="5" width="10.28515625" customWidth="1"/>
    <col min="7" max="7" width="12" customWidth="1"/>
    <col min="12" max="12" width="11.7109375" customWidth="1"/>
    <col min="19" max="22" width="0" hidden="1" customWidth="1"/>
  </cols>
  <sheetData>
    <row r="1" spans="1:22" ht="10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
      <c r="A2" s="25" t="s">
        <v>3606</v>
      </c>
      <c r="B2" s="16"/>
      <c r="C2" s="22" t="s">
        <v>3611</v>
      </c>
      <c r="D2" s="22" t="s">
        <v>3611</v>
      </c>
      <c r="E2" s="16"/>
      <c r="F2" s="21"/>
      <c r="G2" s="21"/>
      <c r="H2" s="24" t="s">
        <v>3618</v>
      </c>
      <c r="I2" s="16"/>
      <c r="J2" s="16"/>
      <c r="K2" s="16"/>
      <c r="L2" s="16"/>
      <c r="M2" s="16"/>
      <c r="Q2" s="5"/>
      <c r="R2" s="5"/>
      <c r="S2" t="s">
        <v>93</v>
      </c>
      <c r="T2" t="s">
        <v>94</v>
      </c>
      <c r="U2" t="s">
        <v>95</v>
      </c>
      <c r="V2" s="6">
        <v>1</v>
      </c>
    </row>
    <row r="3" spans="1:22">
      <c r="A3" s="21" t="s">
        <v>3607</v>
      </c>
      <c r="B3" s="16"/>
      <c r="C3" s="22" t="s">
        <v>3612</v>
      </c>
      <c r="D3" s="22" t="s">
        <v>3612</v>
      </c>
      <c r="E3" s="16"/>
      <c r="F3" s="21"/>
      <c r="G3" s="21"/>
      <c r="H3" s="24" t="s">
        <v>3618</v>
      </c>
      <c r="I3" s="16"/>
      <c r="J3" s="16"/>
      <c r="K3" s="16"/>
      <c r="L3" s="16"/>
      <c r="M3" s="16"/>
      <c r="Q3" s="5"/>
      <c r="R3" s="5"/>
      <c r="S3" t="s">
        <v>96</v>
      </c>
      <c r="T3" t="s">
        <v>97</v>
      </c>
      <c r="U3" t="s">
        <v>98</v>
      </c>
      <c r="V3" s="6">
        <v>0.9</v>
      </c>
    </row>
    <row r="4" spans="1:22" ht="26.25">
      <c r="A4" s="21" t="s">
        <v>3608</v>
      </c>
      <c r="B4" s="16"/>
      <c r="C4" s="22" t="s">
        <v>3613</v>
      </c>
      <c r="D4" s="22" t="s">
        <v>3613</v>
      </c>
      <c r="E4" s="16"/>
      <c r="F4" s="21"/>
      <c r="G4" s="21"/>
      <c r="H4" s="24"/>
      <c r="I4" s="16"/>
      <c r="J4" s="16"/>
      <c r="K4" s="16"/>
      <c r="L4" s="16"/>
      <c r="M4" s="16"/>
      <c r="Q4" s="5"/>
      <c r="R4" s="5"/>
      <c r="S4" t="s">
        <v>99</v>
      </c>
      <c r="T4" t="s">
        <v>100</v>
      </c>
      <c r="U4" t="s">
        <v>101</v>
      </c>
      <c r="V4" s="6">
        <v>0.8</v>
      </c>
    </row>
    <row r="5" spans="1:22" ht="64.5">
      <c r="A5" s="25" t="s">
        <v>3609</v>
      </c>
      <c r="B5" s="16"/>
      <c r="C5" s="22" t="s">
        <v>3614</v>
      </c>
      <c r="D5" s="22" t="s">
        <v>3614</v>
      </c>
      <c r="E5" s="16"/>
      <c r="F5" s="21"/>
      <c r="G5" s="21"/>
      <c r="H5" s="23" t="s">
        <v>368</v>
      </c>
      <c r="I5" s="16"/>
      <c r="J5" s="16"/>
      <c r="K5" s="16"/>
      <c r="L5" s="16"/>
      <c r="M5" s="16"/>
      <c r="Q5" s="5"/>
      <c r="R5" s="5"/>
      <c r="T5" t="s">
        <v>102</v>
      </c>
      <c r="U5" t="s">
        <v>103</v>
      </c>
      <c r="V5" s="6">
        <v>0.7</v>
      </c>
    </row>
    <row r="6" spans="1:22" ht="45">
      <c r="A6" s="22" t="s">
        <v>3610</v>
      </c>
      <c r="B6" s="16"/>
      <c r="C6" s="22" t="s">
        <v>3615</v>
      </c>
      <c r="D6" s="29" t="s">
        <v>3616</v>
      </c>
      <c r="E6" s="16"/>
      <c r="F6" s="16" t="s">
        <v>3617</v>
      </c>
      <c r="G6" s="16"/>
      <c r="H6" s="16" t="s">
        <v>3619</v>
      </c>
      <c r="I6" s="16"/>
      <c r="J6" s="16" t="s">
        <v>93</v>
      </c>
      <c r="K6" s="16" t="s">
        <v>94</v>
      </c>
      <c r="L6" s="16" t="s">
        <v>98</v>
      </c>
      <c r="M6" s="16">
        <v>0</v>
      </c>
      <c r="Q6" s="5"/>
      <c r="R6" s="5"/>
      <c r="V6" s="6">
        <v>0.6</v>
      </c>
    </row>
    <row r="7" spans="1:22">
      <c r="Q7" s="5"/>
      <c r="R7" s="5"/>
      <c r="V7" s="6">
        <v>0.5</v>
      </c>
    </row>
    <row r="8" spans="1:22">
      <c r="U8" s="7"/>
      <c r="V8" s="6">
        <v>0.4</v>
      </c>
    </row>
    <row r="9" spans="1:22">
      <c r="U9" s="8"/>
      <c r="V9" s="6">
        <v>0.3</v>
      </c>
    </row>
    <row r="10" spans="1:22">
      <c r="V10" s="6">
        <v>0.2</v>
      </c>
    </row>
    <row r="11" spans="1:22">
      <c r="V11" s="6">
        <v>0.1</v>
      </c>
    </row>
    <row r="12" spans="1:22">
      <c r="V12" s="6">
        <v>0</v>
      </c>
    </row>
  </sheetData>
  <dataValidations count="5">
    <dataValidation type="list" showInputMessage="1" showErrorMessage="1" sqref="V1:V9 S1:U7">
      <formula1>$K$19:$K$22</formula1>
    </dataValidation>
    <dataValidation type="list" allowBlank="1" showInputMessage="1" showErrorMessage="1" sqref="J2:J6">
      <formula1>$S$2:$S$4</formula1>
    </dataValidation>
    <dataValidation type="list" allowBlank="1" showInputMessage="1" showErrorMessage="1" sqref="K2:K6">
      <formula1>$T$2:$T$5</formula1>
    </dataValidation>
    <dataValidation type="list" allowBlank="1" showInputMessage="1" showErrorMessage="1" sqref="L2:L6">
      <formula1>$U$2:$U$5</formula1>
    </dataValidation>
    <dataValidation type="list" allowBlank="1" showInputMessage="1" showErrorMessage="1" sqref="M2:M6">
      <formula1>$V$2:$V$12</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3"/>
  <sheetViews>
    <sheetView workbookViewId="0">
      <selection sqref="A1:M1"/>
    </sheetView>
  </sheetViews>
  <sheetFormatPr defaultColWidth="8.85546875" defaultRowHeight="15"/>
  <cols>
    <col min="3" max="3" width="20.140625" customWidth="1"/>
    <col min="4" max="4" width="29.42578125" customWidth="1"/>
    <col min="5" max="5" width="10.42578125" customWidth="1"/>
    <col min="7" max="7" width="11.42578125" customWidth="1"/>
    <col min="19" max="22" width="0" hidden="1" customWidth="1"/>
  </cols>
  <sheetData>
    <row r="1" spans="1:22" ht="10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9">
      <c r="A2" s="21" t="s">
        <v>3620</v>
      </c>
      <c r="B2" s="16"/>
      <c r="C2" s="16" t="s">
        <v>3629</v>
      </c>
      <c r="D2" s="16" t="s">
        <v>3629</v>
      </c>
      <c r="E2" s="16"/>
      <c r="F2" s="26" t="s">
        <v>3643</v>
      </c>
      <c r="G2" s="26"/>
      <c r="H2" s="23" t="s">
        <v>3645</v>
      </c>
      <c r="I2" s="16"/>
      <c r="J2" s="16" t="s">
        <v>93</v>
      </c>
      <c r="K2" s="16" t="s">
        <v>97</v>
      </c>
      <c r="L2" s="16"/>
      <c r="M2" s="16">
        <v>0</v>
      </c>
      <c r="Q2" s="5"/>
      <c r="R2" s="5"/>
      <c r="S2" t="s">
        <v>93</v>
      </c>
      <c r="T2" t="s">
        <v>94</v>
      </c>
      <c r="U2" t="s">
        <v>95</v>
      </c>
      <c r="V2" s="6">
        <v>1</v>
      </c>
    </row>
    <row r="3" spans="1:22" ht="51.75">
      <c r="A3" s="22" t="s">
        <v>3621</v>
      </c>
      <c r="B3" s="16"/>
      <c r="C3" s="22" t="s">
        <v>3630</v>
      </c>
      <c r="D3" s="22" t="s">
        <v>3638</v>
      </c>
      <c r="E3" s="16"/>
      <c r="F3" s="33" t="s">
        <v>3644</v>
      </c>
      <c r="G3" s="33"/>
      <c r="H3" s="23" t="s">
        <v>3646</v>
      </c>
      <c r="I3" s="16"/>
      <c r="J3" s="16" t="s">
        <v>93</v>
      </c>
      <c r="K3" s="16" t="s">
        <v>94</v>
      </c>
      <c r="L3" s="16"/>
      <c r="M3" s="16">
        <v>0</v>
      </c>
      <c r="Q3" s="5"/>
      <c r="R3" s="5"/>
      <c r="S3" t="s">
        <v>96</v>
      </c>
      <c r="T3" t="s">
        <v>97</v>
      </c>
      <c r="U3" t="s">
        <v>98</v>
      </c>
      <c r="V3" s="6">
        <v>0.9</v>
      </c>
    </row>
    <row r="4" spans="1:22" ht="77.25">
      <c r="A4" s="21" t="s">
        <v>3622</v>
      </c>
      <c r="B4" s="16"/>
      <c r="C4" s="22" t="s">
        <v>3631</v>
      </c>
      <c r="D4" s="22" t="s">
        <v>3639</v>
      </c>
      <c r="E4" s="16"/>
      <c r="F4" s="26" t="s">
        <v>3643</v>
      </c>
      <c r="G4" s="26"/>
      <c r="H4" s="23" t="s">
        <v>3645</v>
      </c>
      <c r="I4" s="16"/>
      <c r="J4" s="16" t="s">
        <v>93</v>
      </c>
      <c r="K4" s="16" t="s">
        <v>97</v>
      </c>
      <c r="L4" s="16"/>
      <c r="M4" s="16">
        <v>0</v>
      </c>
      <c r="Q4" s="5"/>
      <c r="R4" s="5"/>
      <c r="S4" t="s">
        <v>99</v>
      </c>
      <c r="T4" t="s">
        <v>100</v>
      </c>
      <c r="U4" t="s">
        <v>101</v>
      </c>
      <c r="V4" s="6">
        <v>0.8</v>
      </c>
    </row>
    <row r="5" spans="1:22" ht="39">
      <c r="A5" s="21" t="s">
        <v>3623</v>
      </c>
      <c r="B5" s="16"/>
      <c r="C5" s="22" t="s">
        <v>3632</v>
      </c>
      <c r="D5" s="22" t="s">
        <v>3640</v>
      </c>
      <c r="E5" s="16"/>
      <c r="F5" s="26" t="s">
        <v>3643</v>
      </c>
      <c r="G5" s="26"/>
      <c r="H5" s="23" t="s">
        <v>3645</v>
      </c>
      <c r="I5" s="16"/>
      <c r="J5" s="16" t="s">
        <v>93</v>
      </c>
      <c r="K5" s="16" t="s">
        <v>97</v>
      </c>
      <c r="L5" s="16"/>
      <c r="M5" s="16">
        <v>0</v>
      </c>
      <c r="Q5" s="5"/>
      <c r="R5" s="5"/>
      <c r="T5" t="s">
        <v>102</v>
      </c>
      <c r="U5" t="s">
        <v>103</v>
      </c>
      <c r="V5" s="6">
        <v>0.7</v>
      </c>
    </row>
    <row r="6" spans="1:22" ht="39">
      <c r="A6" s="21" t="s">
        <v>3623</v>
      </c>
      <c r="B6" s="16"/>
      <c r="C6" s="22" t="s">
        <v>3632</v>
      </c>
      <c r="D6" s="22" t="s">
        <v>3640</v>
      </c>
      <c r="E6" s="16"/>
      <c r="F6" s="26" t="s">
        <v>3643</v>
      </c>
      <c r="G6" s="26"/>
      <c r="H6" s="23" t="s">
        <v>3645</v>
      </c>
      <c r="I6" s="16"/>
      <c r="J6" s="16" t="s">
        <v>93</v>
      </c>
      <c r="K6" s="16" t="s">
        <v>97</v>
      </c>
      <c r="L6" s="16"/>
      <c r="M6" s="16">
        <v>0</v>
      </c>
      <c r="Q6" s="5"/>
      <c r="R6" s="5"/>
      <c r="V6" s="6">
        <v>0.6</v>
      </c>
    </row>
    <row r="7" spans="1:22" ht="39">
      <c r="A7" s="21" t="s">
        <v>3623</v>
      </c>
      <c r="B7" s="16"/>
      <c r="C7" s="22" t="s">
        <v>3632</v>
      </c>
      <c r="D7" s="22" t="s">
        <v>3640</v>
      </c>
      <c r="E7" s="16"/>
      <c r="F7" s="26" t="s">
        <v>3643</v>
      </c>
      <c r="G7" s="26"/>
      <c r="H7" s="23" t="s">
        <v>3645</v>
      </c>
      <c r="I7" s="16"/>
      <c r="J7" s="16" t="s">
        <v>93</v>
      </c>
      <c r="K7" s="16" t="s">
        <v>97</v>
      </c>
      <c r="L7" s="16"/>
      <c r="M7" s="16">
        <v>0</v>
      </c>
      <c r="Q7" s="5"/>
      <c r="R7" s="5"/>
      <c r="V7" s="6">
        <v>0.5</v>
      </c>
    </row>
    <row r="8" spans="1:22" ht="39">
      <c r="A8" s="21" t="s">
        <v>3624</v>
      </c>
      <c r="B8" s="16"/>
      <c r="C8" s="22" t="s">
        <v>3633</v>
      </c>
      <c r="D8" s="22" t="s">
        <v>3641</v>
      </c>
      <c r="E8" s="16"/>
      <c r="F8" s="26" t="s">
        <v>3643</v>
      </c>
      <c r="G8" s="26"/>
      <c r="H8" s="23" t="s">
        <v>3645</v>
      </c>
      <c r="I8" s="16"/>
      <c r="J8" s="16" t="s">
        <v>93</v>
      </c>
      <c r="K8" s="16" t="s">
        <v>97</v>
      </c>
      <c r="L8" s="16"/>
      <c r="M8" s="16">
        <v>0</v>
      </c>
      <c r="U8" s="7"/>
      <c r="V8" s="6">
        <v>0.4</v>
      </c>
    </row>
    <row r="9" spans="1:22" ht="39">
      <c r="A9" s="21" t="s">
        <v>3625</v>
      </c>
      <c r="B9" s="16"/>
      <c r="C9" s="22" t="s">
        <v>3634</v>
      </c>
      <c r="D9" s="22" t="s">
        <v>3642</v>
      </c>
      <c r="E9" s="16"/>
      <c r="F9" s="26" t="s">
        <v>3643</v>
      </c>
      <c r="G9" s="26"/>
      <c r="H9" s="23" t="s">
        <v>3645</v>
      </c>
      <c r="I9" s="16"/>
      <c r="J9" s="16" t="s">
        <v>93</v>
      </c>
      <c r="K9" s="16" t="s">
        <v>97</v>
      </c>
      <c r="L9" s="16"/>
      <c r="M9" s="16">
        <v>0</v>
      </c>
      <c r="U9" s="8"/>
      <c r="V9" s="6">
        <v>0.3</v>
      </c>
    </row>
    <row r="10" spans="1:22" ht="39">
      <c r="A10" s="21" t="s">
        <v>3625</v>
      </c>
      <c r="B10" s="16"/>
      <c r="C10" s="22" t="s">
        <v>3634</v>
      </c>
      <c r="D10" s="22" t="s">
        <v>3642</v>
      </c>
      <c r="E10" s="16"/>
      <c r="F10" s="26" t="s">
        <v>3643</v>
      </c>
      <c r="G10" s="26"/>
      <c r="H10" s="23" t="s">
        <v>3645</v>
      </c>
      <c r="I10" s="16"/>
      <c r="J10" s="16" t="s">
        <v>93</v>
      </c>
      <c r="K10" s="16" t="s">
        <v>97</v>
      </c>
      <c r="L10" s="16"/>
      <c r="M10" s="16">
        <v>0</v>
      </c>
      <c r="V10" s="6">
        <v>0.2</v>
      </c>
    </row>
    <row r="11" spans="1:22" ht="39">
      <c r="A11" s="21" t="s">
        <v>3626</v>
      </c>
      <c r="B11" s="16"/>
      <c r="C11" s="22" t="s">
        <v>3635</v>
      </c>
      <c r="D11" s="22" t="s">
        <v>3635</v>
      </c>
      <c r="E11" s="16"/>
      <c r="F11" s="26" t="s">
        <v>3643</v>
      </c>
      <c r="G11" s="26"/>
      <c r="H11" s="23" t="s">
        <v>3645</v>
      </c>
      <c r="I11" s="16"/>
      <c r="J11" s="16" t="s">
        <v>93</v>
      </c>
      <c r="K11" s="16" t="s">
        <v>97</v>
      </c>
      <c r="L11" s="16"/>
      <c r="M11" s="16">
        <v>0</v>
      </c>
      <c r="V11" s="6">
        <v>0.1</v>
      </c>
    </row>
    <row r="12" spans="1:22" ht="39">
      <c r="A12" s="22" t="s">
        <v>3627</v>
      </c>
      <c r="B12" s="16"/>
      <c r="C12" s="22" t="s">
        <v>3636</v>
      </c>
      <c r="D12" s="22" t="s">
        <v>3636</v>
      </c>
      <c r="E12" s="16"/>
      <c r="F12" s="26"/>
      <c r="G12" s="26"/>
      <c r="H12" s="23" t="s">
        <v>3645</v>
      </c>
      <c r="I12" s="16"/>
      <c r="J12" s="16"/>
      <c r="K12" s="16"/>
      <c r="L12" s="16"/>
      <c r="M12" s="16"/>
      <c r="V12" s="6">
        <v>0</v>
      </c>
    </row>
    <row r="13" spans="1:22" ht="39">
      <c r="A13" s="22" t="s">
        <v>3628</v>
      </c>
      <c r="B13" s="16"/>
      <c r="C13" s="22" t="s">
        <v>3637</v>
      </c>
      <c r="D13" s="22" t="s">
        <v>3637</v>
      </c>
      <c r="E13" s="16"/>
      <c r="F13" s="26"/>
      <c r="G13" s="26"/>
      <c r="H13" s="23" t="s">
        <v>3645</v>
      </c>
      <c r="I13" s="16"/>
      <c r="J13" s="16"/>
      <c r="K13" s="16"/>
      <c r="L13" s="16"/>
      <c r="M13" s="16"/>
    </row>
  </sheetData>
  <dataValidations count="5">
    <dataValidation type="list" showInputMessage="1" showErrorMessage="1" sqref="V1:V9 S1:U7">
      <formula1>$K$19:$K$22</formula1>
    </dataValidation>
    <dataValidation type="list" allowBlank="1" showInputMessage="1" showErrorMessage="1" sqref="J2:J13">
      <formula1>$S$2:$S$4</formula1>
    </dataValidation>
    <dataValidation type="list" allowBlank="1" showInputMessage="1" showErrorMessage="1" sqref="K2:K13">
      <formula1>$T$2:$T$5</formula1>
    </dataValidation>
    <dataValidation type="list" allowBlank="1" showInputMessage="1" showErrorMessage="1" sqref="L2:L13">
      <formula1>$U$2:$U$5</formula1>
    </dataValidation>
    <dataValidation type="list" allowBlank="1" showInputMessage="1" showErrorMessage="1" sqref="M2:M13">
      <formula1>$V$2:$V$12</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96"/>
  <sheetViews>
    <sheetView workbookViewId="0">
      <selection sqref="A1:M1"/>
    </sheetView>
  </sheetViews>
  <sheetFormatPr defaultColWidth="8.85546875" defaultRowHeight="15"/>
  <cols>
    <col min="1" max="1" width="8" bestFit="1" customWidth="1"/>
    <col min="2" max="2" width="13.42578125" customWidth="1"/>
    <col min="3" max="3" width="20" customWidth="1"/>
    <col min="4" max="4" width="27.28515625" customWidth="1"/>
    <col min="5" max="5" width="10.42578125" customWidth="1"/>
    <col min="6" max="7" width="15.42578125" customWidth="1"/>
    <col min="8" max="8" width="19.42578125" customWidth="1"/>
    <col min="9" max="9" width="12.140625" customWidth="1"/>
    <col min="10" max="10" width="9.42578125" customWidth="1"/>
    <col min="11" max="11" width="11.42578125" customWidth="1"/>
    <col min="12" max="12" width="15.42578125" customWidth="1"/>
    <col min="13" max="13" width="12.425781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30">
      <c r="A2" s="57" t="s">
        <v>409</v>
      </c>
      <c r="B2" s="57"/>
      <c r="C2" s="57" t="s">
        <v>500</v>
      </c>
      <c r="D2" s="30" t="s">
        <v>583</v>
      </c>
      <c r="E2" s="57"/>
      <c r="F2" s="57"/>
      <c r="G2" s="57"/>
      <c r="H2" s="57"/>
      <c r="I2" s="57"/>
      <c r="J2" s="57"/>
      <c r="K2" s="57"/>
      <c r="L2" s="57"/>
      <c r="M2" s="57"/>
      <c r="Q2" s="5"/>
      <c r="R2" s="5"/>
      <c r="S2" t="s">
        <v>93</v>
      </c>
      <c r="T2" t="s">
        <v>94</v>
      </c>
      <c r="U2" t="s">
        <v>95</v>
      </c>
      <c r="V2" s="6">
        <v>1</v>
      </c>
    </row>
    <row r="3" spans="1:22" ht="30">
      <c r="A3" s="57" t="s">
        <v>410</v>
      </c>
      <c r="B3" s="57"/>
      <c r="C3" s="57" t="s">
        <v>501</v>
      </c>
      <c r="D3" s="30" t="s">
        <v>501</v>
      </c>
      <c r="E3" s="57"/>
      <c r="F3" s="57"/>
      <c r="G3" s="57"/>
      <c r="H3" s="57" t="s">
        <v>611</v>
      </c>
      <c r="I3" s="57"/>
      <c r="J3" s="57"/>
      <c r="K3" s="57"/>
      <c r="L3" s="57"/>
      <c r="M3" s="57"/>
      <c r="Q3" s="5"/>
      <c r="R3" s="5"/>
      <c r="S3" t="s">
        <v>96</v>
      </c>
      <c r="T3" t="s">
        <v>97</v>
      </c>
      <c r="U3" t="s">
        <v>98</v>
      </c>
      <c r="V3" s="6">
        <v>0.9</v>
      </c>
    </row>
    <row r="4" spans="1:22" ht="30">
      <c r="A4" s="57" t="s">
        <v>411</v>
      </c>
      <c r="B4" s="57"/>
      <c r="C4" s="57" t="s">
        <v>502</v>
      </c>
      <c r="D4" s="30" t="s">
        <v>584</v>
      </c>
      <c r="E4" s="57"/>
      <c r="F4" s="57"/>
      <c r="G4" s="57"/>
      <c r="H4" s="57"/>
      <c r="I4" s="57"/>
      <c r="J4" s="57"/>
      <c r="K4" s="57"/>
      <c r="L4" s="57"/>
      <c r="M4" s="57"/>
      <c r="Q4" s="5"/>
      <c r="R4" s="5"/>
      <c r="S4" t="s">
        <v>99</v>
      </c>
      <c r="T4" t="s">
        <v>100</v>
      </c>
      <c r="U4" t="s">
        <v>101</v>
      </c>
      <c r="V4" s="6">
        <v>0.8</v>
      </c>
    </row>
    <row r="5" spans="1:22">
      <c r="A5" s="57" t="s">
        <v>412</v>
      </c>
      <c r="B5" s="57"/>
      <c r="C5" s="57" t="s">
        <v>503</v>
      </c>
      <c r="D5" s="30" t="s">
        <v>558</v>
      </c>
      <c r="E5" s="57"/>
      <c r="F5" s="57"/>
      <c r="G5" s="57"/>
      <c r="H5" s="57" t="s">
        <v>612</v>
      </c>
      <c r="I5" s="57"/>
      <c r="J5" s="57"/>
      <c r="K5" s="57"/>
      <c r="L5" s="57"/>
      <c r="M5" s="57"/>
      <c r="Q5" s="5"/>
      <c r="R5" s="5"/>
      <c r="T5" t="s">
        <v>102</v>
      </c>
      <c r="U5" t="s">
        <v>103</v>
      </c>
      <c r="V5" s="6">
        <v>0.7</v>
      </c>
    </row>
    <row r="6" spans="1:22" ht="30">
      <c r="A6" s="57" t="s">
        <v>413</v>
      </c>
      <c r="B6" s="57"/>
      <c r="C6" s="57" t="s">
        <v>504</v>
      </c>
      <c r="D6" s="30" t="s">
        <v>504</v>
      </c>
      <c r="E6" s="57"/>
      <c r="F6" s="57"/>
      <c r="G6" s="57"/>
      <c r="H6" s="57" t="s">
        <v>613</v>
      </c>
      <c r="I6" s="57"/>
      <c r="J6" s="57" t="s">
        <v>93</v>
      </c>
      <c r="K6" s="57" t="s">
        <v>97</v>
      </c>
      <c r="L6" s="57" t="s">
        <v>101</v>
      </c>
      <c r="M6" s="57">
        <v>0.5</v>
      </c>
      <c r="Q6" s="5"/>
      <c r="R6" s="5"/>
      <c r="V6" s="6">
        <v>0.6</v>
      </c>
    </row>
    <row r="7" spans="1:22" ht="45">
      <c r="A7" s="57" t="s">
        <v>414</v>
      </c>
      <c r="B7" s="57"/>
      <c r="C7" s="57" t="s">
        <v>505</v>
      </c>
      <c r="D7" s="30" t="s">
        <v>505</v>
      </c>
      <c r="E7" s="57"/>
      <c r="F7" s="57"/>
      <c r="G7" s="57"/>
      <c r="H7" s="57" t="s">
        <v>614</v>
      </c>
      <c r="I7" s="57"/>
      <c r="J7" s="57" t="s">
        <v>93</v>
      </c>
      <c r="K7" s="57" t="s">
        <v>97</v>
      </c>
      <c r="L7" s="57" t="s">
        <v>98</v>
      </c>
      <c r="M7" s="57">
        <v>0.3</v>
      </c>
      <c r="Q7" s="5"/>
      <c r="R7" s="5"/>
      <c r="V7" s="6">
        <v>0.5</v>
      </c>
    </row>
    <row r="8" spans="1:22" ht="30">
      <c r="A8" s="57" t="s">
        <v>415</v>
      </c>
      <c r="B8" s="57"/>
      <c r="C8" s="57" t="s">
        <v>506</v>
      </c>
      <c r="D8" s="30" t="s">
        <v>585</v>
      </c>
      <c r="E8" s="57"/>
      <c r="F8" s="57"/>
      <c r="G8" s="57"/>
      <c r="H8" s="57" t="s">
        <v>615</v>
      </c>
      <c r="I8" s="57"/>
      <c r="J8" s="57"/>
      <c r="K8" s="57"/>
      <c r="L8" s="57"/>
      <c r="M8" s="57"/>
      <c r="U8" s="7"/>
      <c r="V8" s="6">
        <v>0.4</v>
      </c>
    </row>
    <row r="9" spans="1:22" ht="45">
      <c r="A9" s="57" t="s">
        <v>416</v>
      </c>
      <c r="B9" s="57"/>
      <c r="C9" s="57" t="s">
        <v>507</v>
      </c>
      <c r="D9" s="30" t="s">
        <v>507</v>
      </c>
      <c r="E9" s="57"/>
      <c r="F9" s="57"/>
      <c r="G9" s="57"/>
      <c r="H9" s="57" t="s">
        <v>616</v>
      </c>
      <c r="I9" s="57"/>
      <c r="J9" s="57" t="s">
        <v>93</v>
      </c>
      <c r="K9" s="57" t="s">
        <v>97</v>
      </c>
      <c r="L9" s="57" t="s">
        <v>98</v>
      </c>
      <c r="M9" s="57">
        <v>0</v>
      </c>
      <c r="U9" s="8"/>
      <c r="V9" s="6">
        <v>0.3</v>
      </c>
    </row>
    <row r="10" spans="1:22">
      <c r="A10" s="57" t="s">
        <v>417</v>
      </c>
      <c r="B10" s="57"/>
      <c r="C10" s="57" t="s">
        <v>508</v>
      </c>
      <c r="D10" s="30" t="s">
        <v>508</v>
      </c>
      <c r="E10" s="57"/>
      <c r="F10" s="57"/>
      <c r="G10" s="57"/>
      <c r="H10" s="57" t="s">
        <v>617</v>
      </c>
      <c r="I10" s="57"/>
      <c r="J10" s="57"/>
      <c r="K10" s="57"/>
      <c r="L10" s="57"/>
      <c r="M10" s="57"/>
      <c r="V10" s="6">
        <v>0.2</v>
      </c>
    </row>
    <row r="11" spans="1:22" ht="30">
      <c r="A11" s="57" t="s">
        <v>418</v>
      </c>
      <c r="B11" s="57"/>
      <c r="C11" s="57" t="s">
        <v>509</v>
      </c>
      <c r="D11" s="30" t="s">
        <v>509</v>
      </c>
      <c r="E11" s="57"/>
      <c r="F11" s="57"/>
      <c r="G11" s="57"/>
      <c r="H11" s="57" t="s">
        <v>618</v>
      </c>
      <c r="I11" s="57"/>
      <c r="J11" s="57"/>
      <c r="K11" s="57"/>
      <c r="L11" s="57"/>
      <c r="M11" s="57"/>
      <c r="V11" s="6">
        <v>0.1</v>
      </c>
    </row>
    <row r="12" spans="1:22" ht="30">
      <c r="A12" s="57" t="s">
        <v>419</v>
      </c>
      <c r="B12" s="57"/>
      <c r="C12" s="57" t="s">
        <v>510</v>
      </c>
      <c r="D12" s="30" t="s">
        <v>510</v>
      </c>
      <c r="E12" s="57"/>
      <c r="F12" s="57"/>
      <c r="G12" s="57"/>
      <c r="H12" s="57" t="s">
        <v>619</v>
      </c>
      <c r="I12" s="57"/>
      <c r="J12" s="57"/>
      <c r="K12" s="57"/>
      <c r="L12" s="57"/>
      <c r="M12" s="57"/>
      <c r="V12" s="6">
        <v>0</v>
      </c>
    </row>
    <row r="13" spans="1:22" ht="26.25">
      <c r="A13" s="57" t="s">
        <v>420</v>
      </c>
      <c r="B13" s="57"/>
      <c r="C13" s="57" t="s">
        <v>511</v>
      </c>
      <c r="D13" s="30" t="s">
        <v>586</v>
      </c>
      <c r="E13" s="57"/>
      <c r="F13" s="57"/>
      <c r="G13" s="57"/>
      <c r="H13" s="57" t="s">
        <v>620</v>
      </c>
      <c r="I13" s="57"/>
      <c r="J13" s="57"/>
      <c r="K13" s="57"/>
      <c r="L13" s="57"/>
      <c r="M13" s="57"/>
    </row>
    <row r="14" spans="1:22" ht="30">
      <c r="A14" s="57" t="s">
        <v>421</v>
      </c>
      <c r="B14" s="57"/>
      <c r="C14" s="57" t="s">
        <v>512</v>
      </c>
      <c r="D14" s="30" t="s">
        <v>512</v>
      </c>
      <c r="E14" s="57"/>
      <c r="F14" s="57"/>
      <c r="G14" s="57"/>
      <c r="H14" s="57" t="s">
        <v>616</v>
      </c>
      <c r="I14" s="57"/>
      <c r="J14" s="57"/>
      <c r="K14" s="57"/>
      <c r="L14" s="57"/>
      <c r="M14" s="57"/>
    </row>
    <row r="15" spans="1:22" ht="45">
      <c r="A15" s="57" t="s">
        <v>422</v>
      </c>
      <c r="B15" s="57"/>
      <c r="C15" s="57" t="s">
        <v>513</v>
      </c>
      <c r="D15" s="30" t="s">
        <v>513</v>
      </c>
      <c r="E15" s="57"/>
      <c r="F15" s="57"/>
      <c r="G15" s="57"/>
      <c r="H15" s="57" t="s">
        <v>621</v>
      </c>
      <c r="I15" s="57"/>
      <c r="J15" s="57" t="s">
        <v>93</v>
      </c>
      <c r="K15" s="57" t="s">
        <v>97</v>
      </c>
      <c r="L15" s="57" t="s">
        <v>98</v>
      </c>
      <c r="M15" s="57">
        <v>0.2</v>
      </c>
    </row>
    <row r="16" spans="1:22" ht="30">
      <c r="A16" s="57" t="s">
        <v>423</v>
      </c>
      <c r="B16" s="57"/>
      <c r="C16" s="57" t="s">
        <v>514</v>
      </c>
      <c r="D16" s="30" t="s">
        <v>514</v>
      </c>
      <c r="E16" s="57"/>
      <c r="F16" s="57"/>
      <c r="G16" s="57"/>
      <c r="H16" s="57" t="s">
        <v>621</v>
      </c>
      <c r="I16" s="57"/>
      <c r="J16" s="57"/>
      <c r="K16" s="57"/>
      <c r="L16" s="57"/>
      <c r="M16" s="57"/>
    </row>
    <row r="17" spans="1:13" ht="30">
      <c r="A17" s="57" t="s">
        <v>424</v>
      </c>
      <c r="B17" s="57"/>
      <c r="C17" s="57" t="s">
        <v>515</v>
      </c>
      <c r="D17" s="30" t="s">
        <v>515</v>
      </c>
      <c r="E17" s="57"/>
      <c r="F17" s="57"/>
      <c r="G17" s="57"/>
      <c r="H17" s="57" t="s">
        <v>622</v>
      </c>
      <c r="I17" s="57"/>
      <c r="J17" s="57" t="s">
        <v>93</v>
      </c>
      <c r="K17" s="57" t="s">
        <v>97</v>
      </c>
      <c r="L17" s="57" t="s">
        <v>101</v>
      </c>
      <c r="M17" s="57">
        <v>0.5</v>
      </c>
    </row>
    <row r="18" spans="1:13">
      <c r="A18" s="57" t="s">
        <v>425</v>
      </c>
      <c r="B18" s="57"/>
      <c r="C18" s="57" t="s">
        <v>516</v>
      </c>
      <c r="D18" s="30" t="s">
        <v>516</v>
      </c>
      <c r="E18" s="57"/>
      <c r="F18" s="57"/>
      <c r="G18" s="57"/>
      <c r="H18" s="57"/>
      <c r="I18" s="57"/>
      <c r="J18" s="57"/>
      <c r="K18" s="57"/>
      <c r="L18" s="57"/>
      <c r="M18" s="57"/>
    </row>
    <row r="19" spans="1:13" ht="45">
      <c r="A19" s="57" t="s">
        <v>426</v>
      </c>
      <c r="B19" s="57"/>
      <c r="C19" s="57" t="s">
        <v>517</v>
      </c>
      <c r="D19" s="30" t="s">
        <v>517</v>
      </c>
      <c r="E19" s="57"/>
      <c r="F19" s="57"/>
      <c r="G19" s="57"/>
      <c r="H19" s="57" t="s">
        <v>616</v>
      </c>
      <c r="I19" s="57"/>
      <c r="J19" s="57" t="s">
        <v>93</v>
      </c>
      <c r="K19" s="57" t="s">
        <v>97</v>
      </c>
      <c r="L19" s="57" t="s">
        <v>98</v>
      </c>
      <c r="M19" s="57">
        <v>0.2</v>
      </c>
    </row>
    <row r="20" spans="1:13">
      <c r="A20" s="57" t="s">
        <v>427</v>
      </c>
      <c r="B20" s="57"/>
      <c r="C20" s="57" t="s">
        <v>515</v>
      </c>
      <c r="D20" s="30" t="s">
        <v>515</v>
      </c>
      <c r="E20" s="57"/>
      <c r="F20" s="57"/>
      <c r="G20" s="57"/>
      <c r="H20" s="57" t="s">
        <v>622</v>
      </c>
      <c r="I20" s="57"/>
      <c r="J20" s="57"/>
      <c r="K20" s="57"/>
      <c r="L20" s="57"/>
      <c r="M20" s="57"/>
    </row>
    <row r="21" spans="1:13" ht="30">
      <c r="A21" s="57" t="s">
        <v>428</v>
      </c>
      <c r="B21" s="57"/>
      <c r="C21" s="57" t="s">
        <v>518</v>
      </c>
      <c r="D21" s="30" t="s">
        <v>587</v>
      </c>
      <c r="E21" s="57"/>
      <c r="F21" s="57"/>
      <c r="G21" s="57"/>
      <c r="H21" s="57" t="s">
        <v>623</v>
      </c>
      <c r="I21" s="57"/>
      <c r="J21" s="57"/>
      <c r="K21" s="57"/>
      <c r="L21" s="57"/>
      <c r="M21" s="57"/>
    </row>
    <row r="22" spans="1:13" ht="30">
      <c r="A22" s="57" t="s">
        <v>429</v>
      </c>
      <c r="B22" s="57"/>
      <c r="C22" s="57" t="s">
        <v>519</v>
      </c>
      <c r="D22" s="30" t="s">
        <v>519</v>
      </c>
      <c r="E22" s="57"/>
      <c r="F22" s="57"/>
      <c r="G22" s="57"/>
      <c r="H22" s="57" t="s">
        <v>624</v>
      </c>
      <c r="I22" s="57"/>
      <c r="J22" s="57"/>
      <c r="K22" s="57"/>
      <c r="L22" s="57"/>
      <c r="M22" s="57"/>
    </row>
    <row r="23" spans="1:13" ht="30">
      <c r="A23" s="57" t="s">
        <v>430</v>
      </c>
      <c r="B23" s="57"/>
      <c r="C23" s="57" t="s">
        <v>520</v>
      </c>
      <c r="D23" s="30" t="s">
        <v>520</v>
      </c>
      <c r="E23" s="57"/>
      <c r="F23" s="57"/>
      <c r="G23" s="57"/>
      <c r="H23" s="57" t="s">
        <v>625</v>
      </c>
      <c r="I23" s="57"/>
      <c r="J23" s="57" t="s">
        <v>93</v>
      </c>
      <c r="K23" s="57" t="s">
        <v>97</v>
      </c>
      <c r="L23" s="57" t="s">
        <v>101</v>
      </c>
      <c r="M23" s="57">
        <v>0</v>
      </c>
    </row>
    <row r="24" spans="1:13" ht="30">
      <c r="A24" s="57" t="s">
        <v>431</v>
      </c>
      <c r="B24" s="57"/>
      <c r="C24" s="57" t="s">
        <v>521</v>
      </c>
      <c r="D24" s="30" t="s">
        <v>521</v>
      </c>
      <c r="E24" s="57"/>
      <c r="F24" s="57"/>
      <c r="G24" s="57"/>
      <c r="H24" s="57" t="s">
        <v>620</v>
      </c>
      <c r="I24" s="57"/>
      <c r="J24" s="57"/>
      <c r="K24" s="57"/>
      <c r="L24" s="57"/>
      <c r="M24" s="57"/>
    </row>
    <row r="25" spans="1:13" ht="30">
      <c r="A25" s="57" t="s">
        <v>432</v>
      </c>
      <c r="B25" s="57"/>
      <c r="C25" s="57" t="s">
        <v>522</v>
      </c>
      <c r="D25" s="30" t="s">
        <v>522</v>
      </c>
      <c r="E25" s="57"/>
      <c r="F25" s="57"/>
      <c r="G25" s="57"/>
      <c r="H25" s="57" t="s">
        <v>616</v>
      </c>
      <c r="I25" s="57"/>
      <c r="J25" s="57" t="s">
        <v>93</v>
      </c>
      <c r="K25" s="57" t="s">
        <v>97</v>
      </c>
      <c r="L25" s="57" t="s">
        <v>101</v>
      </c>
      <c r="M25" s="57">
        <v>0.3</v>
      </c>
    </row>
    <row r="26" spans="1:13">
      <c r="A26" s="57" t="s">
        <v>433</v>
      </c>
      <c r="B26" s="57"/>
      <c r="C26" s="57" t="s">
        <v>523</v>
      </c>
      <c r="D26" s="30" t="s">
        <v>523</v>
      </c>
      <c r="E26" s="57"/>
      <c r="F26" s="57"/>
      <c r="G26" s="57"/>
      <c r="H26" s="57" t="s">
        <v>616</v>
      </c>
      <c r="I26" s="57"/>
      <c r="J26" s="57"/>
      <c r="K26" s="57"/>
      <c r="L26" s="57"/>
      <c r="M26" s="57"/>
    </row>
    <row r="27" spans="1:13" ht="30">
      <c r="A27" s="57" t="s">
        <v>434</v>
      </c>
      <c r="B27" s="57"/>
      <c r="C27" s="57" t="s">
        <v>524</v>
      </c>
      <c r="D27" s="30" t="s">
        <v>524</v>
      </c>
      <c r="E27" s="57"/>
      <c r="F27" s="57"/>
      <c r="G27" s="57"/>
      <c r="H27" s="57" t="s">
        <v>616</v>
      </c>
      <c r="I27" s="57"/>
      <c r="J27" s="57" t="s">
        <v>93</v>
      </c>
      <c r="K27" s="57" t="s">
        <v>97</v>
      </c>
      <c r="L27" s="57" t="s">
        <v>101</v>
      </c>
      <c r="M27" s="57">
        <v>0.5</v>
      </c>
    </row>
    <row r="28" spans="1:13">
      <c r="A28" s="57" t="s">
        <v>435</v>
      </c>
      <c r="B28" s="57"/>
      <c r="C28" s="57" t="s">
        <v>525</v>
      </c>
      <c r="D28" s="30" t="s">
        <v>588</v>
      </c>
      <c r="E28" s="57"/>
      <c r="F28" s="57"/>
      <c r="G28" s="57"/>
      <c r="H28" s="57" t="s">
        <v>626</v>
      </c>
      <c r="I28" s="57"/>
      <c r="J28" s="57"/>
      <c r="K28" s="57"/>
      <c r="L28" s="57"/>
      <c r="M28" s="57"/>
    </row>
    <row r="29" spans="1:13">
      <c r="A29" s="57" t="s">
        <v>436</v>
      </c>
      <c r="B29" s="57"/>
      <c r="C29" s="57" t="s">
        <v>526</v>
      </c>
      <c r="D29" s="30" t="s">
        <v>589</v>
      </c>
      <c r="E29" s="57"/>
      <c r="F29" s="57"/>
      <c r="G29" s="57"/>
      <c r="H29" s="57" t="s">
        <v>627</v>
      </c>
      <c r="I29" s="57"/>
      <c r="J29" s="57"/>
      <c r="K29" s="57"/>
      <c r="L29" s="57"/>
      <c r="M29" s="57"/>
    </row>
    <row r="30" spans="1:13" ht="45">
      <c r="A30" s="57" t="s">
        <v>437</v>
      </c>
      <c r="B30" s="57"/>
      <c r="C30" s="57" t="s">
        <v>235</v>
      </c>
      <c r="D30" s="30" t="s">
        <v>590</v>
      </c>
      <c r="E30" s="57"/>
      <c r="F30" s="57" t="s">
        <v>649</v>
      </c>
      <c r="G30" s="57"/>
      <c r="H30" s="57" t="s">
        <v>627</v>
      </c>
      <c r="I30" s="57"/>
      <c r="J30" s="57" t="s">
        <v>99</v>
      </c>
      <c r="K30" s="57" t="s">
        <v>102</v>
      </c>
      <c r="L30" s="57" t="s">
        <v>101</v>
      </c>
      <c r="M30" s="57">
        <v>0</v>
      </c>
    </row>
    <row r="31" spans="1:13" ht="30">
      <c r="A31" s="57" t="s">
        <v>438</v>
      </c>
      <c r="B31" s="57"/>
      <c r="C31" s="57" t="s">
        <v>527</v>
      </c>
      <c r="D31" s="30" t="s">
        <v>527</v>
      </c>
      <c r="E31" s="57"/>
      <c r="F31" s="57"/>
      <c r="G31" s="57"/>
      <c r="H31" s="57" t="s">
        <v>628</v>
      </c>
      <c r="I31" s="57"/>
      <c r="J31" s="57" t="s">
        <v>93</v>
      </c>
      <c r="K31" s="57" t="s">
        <v>97</v>
      </c>
      <c r="L31" s="57" t="s">
        <v>101</v>
      </c>
      <c r="M31" s="57"/>
    </row>
    <row r="32" spans="1:13">
      <c r="A32" s="57" t="s">
        <v>439</v>
      </c>
      <c r="B32" s="57"/>
      <c r="C32" s="57" t="s">
        <v>526</v>
      </c>
      <c r="D32" s="30" t="s">
        <v>591</v>
      </c>
      <c r="E32" s="57"/>
      <c r="F32" s="57"/>
      <c r="G32" s="57"/>
      <c r="H32" s="57" t="s">
        <v>627</v>
      </c>
      <c r="I32" s="57"/>
      <c r="J32" s="57"/>
      <c r="K32" s="57"/>
      <c r="L32" s="57"/>
      <c r="M32" s="57"/>
    </row>
    <row r="33" spans="1:13">
      <c r="A33" s="57" t="s">
        <v>440</v>
      </c>
      <c r="B33" s="57"/>
      <c r="C33" s="57" t="s">
        <v>528</v>
      </c>
      <c r="D33" s="30" t="s">
        <v>528</v>
      </c>
      <c r="E33" s="57"/>
      <c r="F33" s="57"/>
      <c r="G33" s="57"/>
      <c r="H33" s="57"/>
      <c r="I33" s="57"/>
      <c r="J33" s="57"/>
      <c r="K33" s="57"/>
      <c r="L33" s="57"/>
      <c r="M33" s="57"/>
    </row>
    <row r="34" spans="1:13">
      <c r="A34" s="57" t="s">
        <v>441</v>
      </c>
      <c r="B34" s="57"/>
      <c r="C34" s="57" t="s">
        <v>529</v>
      </c>
      <c r="D34" s="30" t="s">
        <v>529</v>
      </c>
      <c r="E34" s="57"/>
      <c r="F34" s="57"/>
      <c r="G34" s="57"/>
      <c r="H34" s="57" t="s">
        <v>620</v>
      </c>
      <c r="I34" s="57"/>
      <c r="J34" s="57"/>
      <c r="K34" s="57"/>
      <c r="L34" s="57"/>
      <c r="M34" s="57"/>
    </row>
    <row r="35" spans="1:13" ht="45">
      <c r="A35" s="57" t="s">
        <v>442</v>
      </c>
      <c r="B35" s="57"/>
      <c r="C35" s="57" t="s">
        <v>530</v>
      </c>
      <c r="D35" s="30" t="s">
        <v>530</v>
      </c>
      <c r="E35" s="57"/>
      <c r="F35" s="57"/>
      <c r="G35" s="57"/>
      <c r="H35" s="57" t="s">
        <v>616</v>
      </c>
      <c r="I35" s="57"/>
      <c r="J35" s="57"/>
      <c r="K35" s="57"/>
      <c r="L35" s="57"/>
      <c r="M35" s="57"/>
    </row>
    <row r="36" spans="1:13">
      <c r="A36" s="57" t="s">
        <v>443</v>
      </c>
      <c r="B36" s="57"/>
      <c r="C36" s="57" t="s">
        <v>531</v>
      </c>
      <c r="D36" s="30" t="s">
        <v>531</v>
      </c>
      <c r="E36" s="57"/>
      <c r="F36" s="57"/>
      <c r="G36" s="57"/>
      <c r="H36" s="57" t="s">
        <v>629</v>
      </c>
      <c r="I36" s="57"/>
      <c r="J36" s="57"/>
      <c r="K36" s="57"/>
      <c r="L36" s="57"/>
      <c r="M36" s="57"/>
    </row>
    <row r="37" spans="1:13" ht="30">
      <c r="A37" s="57" t="s">
        <v>444</v>
      </c>
      <c r="B37" s="57"/>
      <c r="C37" s="57" t="s">
        <v>532</v>
      </c>
      <c r="D37" s="30" t="s">
        <v>592</v>
      </c>
      <c r="E37" s="57"/>
      <c r="F37" s="57"/>
      <c r="G37" s="57"/>
      <c r="H37" s="57"/>
      <c r="I37" s="57"/>
      <c r="J37" s="57"/>
      <c r="K37" s="57"/>
      <c r="L37" s="57"/>
      <c r="M37" s="57"/>
    </row>
    <row r="38" spans="1:13" ht="30">
      <c r="A38" s="57" t="s">
        <v>445</v>
      </c>
      <c r="B38" s="57"/>
      <c r="C38" s="57" t="s">
        <v>533</v>
      </c>
      <c r="D38" s="30" t="s">
        <v>533</v>
      </c>
      <c r="E38" s="57"/>
      <c r="F38" s="57"/>
      <c r="G38" s="57"/>
      <c r="H38" s="57" t="s">
        <v>621</v>
      </c>
      <c r="I38" s="57"/>
      <c r="J38" s="57"/>
      <c r="K38" s="57"/>
      <c r="L38" s="57"/>
      <c r="M38" s="57"/>
    </row>
    <row r="39" spans="1:13" ht="30">
      <c r="A39" s="57" t="s">
        <v>446</v>
      </c>
      <c r="B39" s="57"/>
      <c r="C39" s="57" t="s">
        <v>533</v>
      </c>
      <c r="D39" s="30" t="s">
        <v>533</v>
      </c>
      <c r="E39" s="57"/>
      <c r="F39" s="57"/>
      <c r="G39" s="57"/>
      <c r="H39" s="57" t="s">
        <v>630</v>
      </c>
      <c r="I39" s="57"/>
      <c r="J39" s="57"/>
      <c r="K39" s="57"/>
      <c r="L39" s="57"/>
      <c r="M39" s="57"/>
    </row>
    <row r="40" spans="1:13" ht="45">
      <c r="A40" s="57" t="s">
        <v>447</v>
      </c>
      <c r="B40" s="57"/>
      <c r="C40" s="57" t="s">
        <v>534</v>
      </c>
      <c r="D40" s="30" t="s">
        <v>534</v>
      </c>
      <c r="E40" s="57"/>
      <c r="F40" s="57"/>
      <c r="G40" s="57"/>
      <c r="H40" s="57" t="s">
        <v>616</v>
      </c>
      <c r="I40" s="57"/>
      <c r="J40" s="57"/>
      <c r="K40" s="57"/>
      <c r="L40" s="57"/>
      <c r="M40" s="57"/>
    </row>
    <row r="41" spans="1:13" ht="30">
      <c r="A41" s="57" t="s">
        <v>448</v>
      </c>
      <c r="B41" s="57"/>
      <c r="C41" s="57" t="s">
        <v>535</v>
      </c>
      <c r="D41" s="30" t="s">
        <v>535</v>
      </c>
      <c r="E41" s="57"/>
      <c r="F41" s="57"/>
      <c r="G41" s="57"/>
      <c r="H41" s="57"/>
      <c r="I41" s="57"/>
      <c r="J41" s="57"/>
      <c r="K41" s="57"/>
      <c r="L41" s="57"/>
      <c r="M41" s="57"/>
    </row>
    <row r="42" spans="1:13">
      <c r="A42" s="57" t="s">
        <v>449</v>
      </c>
      <c r="B42" s="57"/>
      <c r="C42" s="57" t="s">
        <v>536</v>
      </c>
      <c r="D42" s="30" t="s">
        <v>536</v>
      </c>
      <c r="E42" s="57"/>
      <c r="F42" s="57"/>
      <c r="G42" s="57"/>
      <c r="H42" s="57" t="s">
        <v>625</v>
      </c>
      <c r="I42" s="57"/>
      <c r="J42" s="57"/>
      <c r="K42" s="57"/>
      <c r="L42" s="57"/>
      <c r="M42" s="57"/>
    </row>
    <row r="43" spans="1:13">
      <c r="A43" s="57" t="s">
        <v>450</v>
      </c>
      <c r="B43" s="57"/>
      <c r="C43" s="57" t="s">
        <v>537</v>
      </c>
      <c r="D43" s="30" t="s">
        <v>537</v>
      </c>
      <c r="E43" s="57"/>
      <c r="F43" s="57"/>
      <c r="G43" s="57"/>
      <c r="H43" s="57" t="s">
        <v>621</v>
      </c>
      <c r="I43" s="57"/>
      <c r="J43" s="57"/>
      <c r="K43" s="57"/>
      <c r="L43" s="57"/>
      <c r="M43" s="57"/>
    </row>
    <row r="44" spans="1:13">
      <c r="A44" s="57" t="s">
        <v>451</v>
      </c>
      <c r="B44" s="57"/>
      <c r="C44" s="57" t="s">
        <v>538</v>
      </c>
      <c r="D44" s="30" t="s">
        <v>538</v>
      </c>
      <c r="E44" s="57"/>
      <c r="F44" s="57"/>
      <c r="G44" s="57"/>
      <c r="H44" s="57"/>
      <c r="I44" s="57"/>
      <c r="J44" s="57"/>
      <c r="K44" s="57"/>
      <c r="L44" s="57"/>
      <c r="M44" s="57"/>
    </row>
    <row r="45" spans="1:13">
      <c r="A45" s="57" t="s">
        <v>452</v>
      </c>
      <c r="B45" s="57"/>
      <c r="C45" s="57" t="s">
        <v>539</v>
      </c>
      <c r="D45" s="30" t="s">
        <v>539</v>
      </c>
      <c r="E45" s="57"/>
      <c r="F45" s="57"/>
      <c r="G45" s="57"/>
      <c r="H45" s="57" t="s">
        <v>621</v>
      </c>
      <c r="I45" s="57"/>
      <c r="J45" s="57"/>
      <c r="K45" s="57"/>
      <c r="L45" s="57"/>
      <c r="M45" s="57"/>
    </row>
    <row r="46" spans="1:13" ht="30">
      <c r="A46" s="57" t="s">
        <v>453</v>
      </c>
      <c r="B46" s="57"/>
      <c r="C46" s="57" t="s">
        <v>540</v>
      </c>
      <c r="D46" s="30" t="s">
        <v>540</v>
      </c>
      <c r="E46" s="57"/>
      <c r="F46" s="57"/>
      <c r="G46" s="57"/>
      <c r="H46" s="57" t="s">
        <v>611</v>
      </c>
      <c r="I46" s="57"/>
      <c r="J46" s="57"/>
      <c r="K46" s="57"/>
      <c r="L46" s="57"/>
      <c r="M46" s="57"/>
    </row>
    <row r="47" spans="1:13">
      <c r="A47" s="57" t="s">
        <v>454</v>
      </c>
      <c r="B47" s="57"/>
      <c r="C47" s="57" t="s">
        <v>541</v>
      </c>
      <c r="D47" s="30" t="s">
        <v>541</v>
      </c>
      <c r="E47" s="57"/>
      <c r="F47" s="57"/>
      <c r="G47" s="57"/>
      <c r="H47" s="57" t="s">
        <v>631</v>
      </c>
      <c r="I47" s="57"/>
      <c r="J47" s="57"/>
      <c r="K47" s="57"/>
      <c r="L47" s="57"/>
      <c r="M47" s="57"/>
    </row>
    <row r="48" spans="1:13">
      <c r="A48" s="57" t="s">
        <v>455</v>
      </c>
      <c r="B48" s="57"/>
      <c r="C48" s="57" t="s">
        <v>542</v>
      </c>
      <c r="D48" s="30" t="s">
        <v>542</v>
      </c>
      <c r="E48" s="57"/>
      <c r="F48" s="57"/>
      <c r="G48" s="57"/>
      <c r="H48" s="57" t="s">
        <v>632</v>
      </c>
      <c r="I48" s="57"/>
      <c r="J48" s="57"/>
      <c r="K48" s="57"/>
      <c r="L48" s="57"/>
      <c r="M48" s="57"/>
    </row>
    <row r="49" spans="1:13">
      <c r="A49" s="57" t="s">
        <v>456</v>
      </c>
      <c r="B49" s="57"/>
      <c r="C49" s="57" t="s">
        <v>543</v>
      </c>
      <c r="D49" s="30" t="s">
        <v>593</v>
      </c>
      <c r="E49" s="57"/>
      <c r="F49" s="57"/>
      <c r="G49" s="57"/>
      <c r="H49" s="57"/>
      <c r="I49" s="57"/>
      <c r="J49" s="57"/>
      <c r="K49" s="57"/>
      <c r="L49" s="57"/>
      <c r="M49" s="57"/>
    </row>
    <row r="50" spans="1:13" ht="26.25">
      <c r="A50" s="57" t="s">
        <v>457</v>
      </c>
      <c r="B50" s="57"/>
      <c r="C50" s="57" t="s">
        <v>544</v>
      </c>
      <c r="D50" s="30" t="s">
        <v>594</v>
      </c>
      <c r="E50" s="57"/>
      <c r="F50" s="57"/>
      <c r="G50" s="57"/>
      <c r="H50" s="57"/>
      <c r="I50" s="57"/>
      <c r="J50" s="57"/>
      <c r="K50" s="57"/>
      <c r="L50" s="57"/>
      <c r="M50" s="57"/>
    </row>
    <row r="51" spans="1:13" ht="30">
      <c r="A51" s="57" t="s">
        <v>458</v>
      </c>
      <c r="B51" s="57"/>
      <c r="C51" s="57" t="s">
        <v>545</v>
      </c>
      <c r="D51" s="30" t="s">
        <v>595</v>
      </c>
      <c r="E51" s="57"/>
      <c r="F51" s="57"/>
      <c r="G51" s="57"/>
      <c r="H51" s="57"/>
      <c r="I51" s="57"/>
      <c r="J51" s="57"/>
      <c r="K51" s="57"/>
      <c r="L51" s="57"/>
      <c r="M51" s="57"/>
    </row>
    <row r="52" spans="1:13" ht="45">
      <c r="A52" s="57" t="s">
        <v>459</v>
      </c>
      <c r="B52" s="57"/>
      <c r="C52" s="57" t="s">
        <v>546</v>
      </c>
      <c r="D52" s="30" t="s">
        <v>546</v>
      </c>
      <c r="E52" s="57"/>
      <c r="F52" s="57"/>
      <c r="G52" s="57"/>
      <c r="H52" s="57" t="s">
        <v>633</v>
      </c>
      <c r="I52" s="57"/>
      <c r="J52" s="57" t="s">
        <v>93</v>
      </c>
      <c r="K52" s="57" t="s">
        <v>97</v>
      </c>
      <c r="L52" s="57" t="s">
        <v>98</v>
      </c>
      <c r="M52" s="57"/>
    </row>
    <row r="53" spans="1:13" ht="30">
      <c r="A53" s="57" t="s">
        <v>460</v>
      </c>
      <c r="B53" s="57"/>
      <c r="C53" s="57" t="s">
        <v>547</v>
      </c>
      <c r="D53" s="30" t="s">
        <v>547</v>
      </c>
      <c r="E53" s="57"/>
      <c r="F53" s="57"/>
      <c r="G53" s="57"/>
      <c r="H53" s="57"/>
      <c r="I53" s="57"/>
      <c r="J53" s="57"/>
      <c r="K53" s="57"/>
      <c r="L53" s="57"/>
      <c r="M53" s="57"/>
    </row>
    <row r="54" spans="1:13" ht="30">
      <c r="A54" s="57" t="s">
        <v>461</v>
      </c>
      <c r="B54" s="57"/>
      <c r="C54" s="57" t="s">
        <v>548</v>
      </c>
      <c r="D54" s="30" t="s">
        <v>548</v>
      </c>
      <c r="E54" s="57"/>
      <c r="F54" s="57"/>
      <c r="G54" s="57"/>
      <c r="H54" s="57"/>
      <c r="I54" s="57"/>
      <c r="J54" s="57"/>
      <c r="K54" s="57"/>
      <c r="L54" s="57"/>
      <c r="M54" s="57"/>
    </row>
    <row r="55" spans="1:13" ht="26.25">
      <c r="A55" s="57" t="s">
        <v>462</v>
      </c>
      <c r="B55" s="57"/>
      <c r="C55" s="57" t="s">
        <v>549</v>
      </c>
      <c r="D55" s="30" t="s">
        <v>596</v>
      </c>
      <c r="E55" s="57"/>
      <c r="F55" s="57"/>
      <c r="G55" s="57"/>
      <c r="H55" s="57"/>
      <c r="I55" s="57"/>
      <c r="J55" s="57"/>
      <c r="K55" s="57"/>
      <c r="L55" s="57"/>
      <c r="M55" s="57"/>
    </row>
    <row r="56" spans="1:13" ht="30">
      <c r="A56" s="57" t="s">
        <v>463</v>
      </c>
      <c r="B56" s="57"/>
      <c r="C56" s="57" t="s">
        <v>550</v>
      </c>
      <c r="D56" s="30" t="s">
        <v>550</v>
      </c>
      <c r="E56" s="57"/>
      <c r="F56" s="57"/>
      <c r="G56" s="57"/>
      <c r="H56" s="57"/>
      <c r="I56" s="57"/>
      <c r="J56" s="57"/>
      <c r="K56" s="57"/>
      <c r="L56" s="57"/>
      <c r="M56" s="57"/>
    </row>
    <row r="57" spans="1:13" ht="26.25">
      <c r="A57" s="57" t="s">
        <v>464</v>
      </c>
      <c r="B57" s="57"/>
      <c r="C57" s="57" t="s">
        <v>551</v>
      </c>
      <c r="D57" s="30" t="s">
        <v>597</v>
      </c>
      <c r="E57" s="57"/>
      <c r="F57" s="57"/>
      <c r="G57" s="57"/>
      <c r="H57" s="57"/>
      <c r="I57" s="57"/>
      <c r="J57" s="57"/>
      <c r="K57" s="57"/>
      <c r="L57" s="57"/>
      <c r="M57" s="57"/>
    </row>
    <row r="58" spans="1:13" ht="39">
      <c r="A58" s="57" t="s">
        <v>465</v>
      </c>
      <c r="B58" s="57"/>
      <c r="C58" s="57" t="s">
        <v>552</v>
      </c>
      <c r="D58" s="30" t="s">
        <v>598</v>
      </c>
      <c r="E58" s="57"/>
      <c r="F58" s="57"/>
      <c r="G58" s="57"/>
      <c r="H58" s="57" t="s">
        <v>634</v>
      </c>
      <c r="I58" s="57"/>
      <c r="J58" s="57" t="s">
        <v>93</v>
      </c>
      <c r="K58" s="57" t="s">
        <v>97</v>
      </c>
      <c r="L58" s="57" t="s">
        <v>101</v>
      </c>
      <c r="M58" s="57">
        <v>0</v>
      </c>
    </row>
    <row r="59" spans="1:13" ht="45">
      <c r="A59" s="57" t="s">
        <v>466</v>
      </c>
      <c r="B59" s="57"/>
      <c r="C59" s="57" t="s">
        <v>553</v>
      </c>
      <c r="D59" s="57" t="s">
        <v>553</v>
      </c>
      <c r="E59" s="57"/>
      <c r="F59" s="57" t="s">
        <v>650</v>
      </c>
      <c r="G59" s="57"/>
      <c r="H59" s="57" t="s">
        <v>635</v>
      </c>
      <c r="I59" s="57"/>
      <c r="J59" s="57"/>
      <c r="K59" s="57"/>
      <c r="L59" s="57"/>
      <c r="M59" s="57"/>
    </row>
    <row r="60" spans="1:13" ht="30">
      <c r="A60" s="57" t="s">
        <v>467</v>
      </c>
      <c r="B60" s="57"/>
      <c r="C60" s="57" t="s">
        <v>554</v>
      </c>
      <c r="D60" s="30" t="s">
        <v>554</v>
      </c>
      <c r="E60" s="57"/>
      <c r="F60" s="57"/>
      <c r="G60" s="57"/>
      <c r="H60" s="57" t="s">
        <v>621</v>
      </c>
      <c r="I60" s="57"/>
      <c r="J60" s="57" t="s">
        <v>93</v>
      </c>
      <c r="K60" s="57" t="s">
        <v>97</v>
      </c>
      <c r="L60" s="57" t="s">
        <v>101</v>
      </c>
      <c r="M60" s="57">
        <v>0</v>
      </c>
    </row>
    <row r="61" spans="1:13" ht="45">
      <c r="A61" s="57" t="s">
        <v>468</v>
      </c>
      <c r="B61" s="57"/>
      <c r="C61" s="57" t="s">
        <v>555</v>
      </c>
      <c r="D61" s="30" t="s">
        <v>555</v>
      </c>
      <c r="E61" s="57"/>
      <c r="F61" s="57"/>
      <c r="G61" s="57"/>
      <c r="H61" s="57" t="s">
        <v>636</v>
      </c>
      <c r="I61" s="57"/>
      <c r="J61" s="57" t="s">
        <v>99</v>
      </c>
      <c r="K61" s="57"/>
      <c r="L61" s="57"/>
      <c r="M61" s="57"/>
    </row>
    <row r="62" spans="1:13" ht="45">
      <c r="A62" s="57" t="s">
        <v>469</v>
      </c>
      <c r="B62" s="57"/>
      <c r="C62" s="57" t="s">
        <v>556</v>
      </c>
      <c r="D62" s="30" t="s">
        <v>556</v>
      </c>
      <c r="E62" s="57"/>
      <c r="F62" s="57"/>
      <c r="G62" s="57"/>
      <c r="H62" s="57" t="s">
        <v>637</v>
      </c>
      <c r="I62" s="57"/>
      <c r="J62" s="57" t="s">
        <v>99</v>
      </c>
      <c r="K62" s="57"/>
      <c r="L62" s="57"/>
      <c r="M62" s="57"/>
    </row>
    <row r="63" spans="1:13">
      <c r="A63" s="57" t="s">
        <v>470</v>
      </c>
      <c r="B63" s="57"/>
      <c r="C63" s="57" t="s">
        <v>557</v>
      </c>
      <c r="D63" s="30" t="s">
        <v>557</v>
      </c>
      <c r="E63" s="57"/>
      <c r="F63" s="57"/>
      <c r="G63" s="57"/>
      <c r="H63" s="57"/>
      <c r="I63" s="57"/>
      <c r="J63" s="57"/>
      <c r="K63" s="57"/>
      <c r="L63" s="57"/>
      <c r="M63" s="57"/>
    </row>
    <row r="64" spans="1:13" ht="30">
      <c r="A64" s="57" t="s">
        <v>471</v>
      </c>
      <c r="B64" s="57"/>
      <c r="C64" s="57" t="s">
        <v>558</v>
      </c>
      <c r="D64" s="30" t="s">
        <v>558</v>
      </c>
      <c r="E64" s="57"/>
      <c r="F64" s="57"/>
      <c r="G64" s="57"/>
      <c r="H64" s="57" t="s">
        <v>638</v>
      </c>
      <c r="I64" s="57"/>
      <c r="J64" s="57"/>
      <c r="K64" s="57"/>
      <c r="L64" s="57"/>
      <c r="M64" s="57"/>
    </row>
    <row r="65" spans="1:13" ht="30">
      <c r="A65" s="57" t="s">
        <v>472</v>
      </c>
      <c r="B65" s="57"/>
      <c r="C65" s="57" t="s">
        <v>559</v>
      </c>
      <c r="D65" s="30" t="s">
        <v>559</v>
      </c>
      <c r="E65" s="57"/>
      <c r="F65" s="57"/>
      <c r="G65" s="57"/>
      <c r="H65" s="57" t="s">
        <v>639</v>
      </c>
      <c r="I65" s="57"/>
      <c r="J65" s="57"/>
      <c r="K65" s="57"/>
      <c r="L65" s="57"/>
      <c r="M65" s="57"/>
    </row>
    <row r="66" spans="1:13" ht="30">
      <c r="A66" s="57" t="s">
        <v>473</v>
      </c>
      <c r="B66" s="57"/>
      <c r="C66" s="57" t="s">
        <v>560</v>
      </c>
      <c r="D66" s="30" t="s">
        <v>560</v>
      </c>
      <c r="E66" s="57"/>
      <c r="F66" s="57"/>
      <c r="G66" s="57"/>
      <c r="H66" s="57" t="s">
        <v>639</v>
      </c>
      <c r="I66" s="57"/>
      <c r="J66" s="57"/>
      <c r="K66" s="57"/>
      <c r="L66" s="57"/>
      <c r="M66" s="57"/>
    </row>
    <row r="67" spans="1:13">
      <c r="A67" s="57" t="s">
        <v>474</v>
      </c>
      <c r="B67" s="57"/>
      <c r="C67" s="57" t="s">
        <v>561</v>
      </c>
      <c r="D67" s="30" t="s">
        <v>599</v>
      </c>
      <c r="E67" s="57"/>
      <c r="F67" s="57"/>
      <c r="G67" s="57"/>
      <c r="H67" s="57" t="s">
        <v>621</v>
      </c>
      <c r="I67" s="57"/>
      <c r="J67" s="57"/>
      <c r="K67" s="57"/>
      <c r="L67" s="57"/>
      <c r="M67" s="57"/>
    </row>
    <row r="68" spans="1:13" ht="30">
      <c r="A68" s="57" t="s">
        <v>475</v>
      </c>
      <c r="B68" s="57"/>
      <c r="C68" s="57" t="s">
        <v>562</v>
      </c>
      <c r="D68" s="30" t="s">
        <v>562</v>
      </c>
      <c r="E68" s="57"/>
      <c r="F68" s="57"/>
      <c r="G68" s="57"/>
      <c r="H68" s="57" t="s">
        <v>640</v>
      </c>
      <c r="I68" s="57"/>
      <c r="J68" s="57"/>
      <c r="K68" s="57"/>
      <c r="L68" s="57"/>
      <c r="M68" s="57"/>
    </row>
    <row r="69" spans="1:13" ht="30">
      <c r="A69" s="57" t="s">
        <v>476</v>
      </c>
      <c r="B69" s="57"/>
      <c r="C69" s="57" t="s">
        <v>500</v>
      </c>
      <c r="D69" s="30" t="s">
        <v>583</v>
      </c>
      <c r="E69" s="57"/>
      <c r="F69" s="57"/>
      <c r="G69" s="57"/>
      <c r="H69" s="57" t="s">
        <v>621</v>
      </c>
      <c r="I69" s="57"/>
      <c r="J69" s="57"/>
      <c r="K69" s="57"/>
      <c r="L69" s="57"/>
      <c r="M69" s="57"/>
    </row>
    <row r="70" spans="1:13" ht="30">
      <c r="A70" s="57" t="s">
        <v>477</v>
      </c>
      <c r="B70" s="57"/>
      <c r="C70" s="57" t="s">
        <v>563</v>
      </c>
      <c r="D70" s="30" t="s">
        <v>563</v>
      </c>
      <c r="E70" s="57"/>
      <c r="F70" s="57"/>
      <c r="G70" s="57"/>
      <c r="H70" s="57" t="s">
        <v>631</v>
      </c>
      <c r="I70" s="57"/>
      <c r="J70" s="57"/>
      <c r="K70" s="57"/>
      <c r="L70" s="57"/>
      <c r="M70" s="57"/>
    </row>
    <row r="71" spans="1:13" ht="30">
      <c r="A71" s="57" t="s">
        <v>478</v>
      </c>
      <c r="B71" s="57"/>
      <c r="C71" s="57" t="s">
        <v>564</v>
      </c>
      <c r="D71" s="30" t="s">
        <v>600</v>
      </c>
      <c r="E71" s="57"/>
      <c r="F71" s="57" t="s">
        <v>651</v>
      </c>
      <c r="G71" s="57"/>
      <c r="H71" s="57" t="s">
        <v>641</v>
      </c>
      <c r="I71" s="57"/>
      <c r="J71" s="57" t="s">
        <v>93</v>
      </c>
      <c r="K71" s="57" t="s">
        <v>97</v>
      </c>
      <c r="L71" s="57" t="s">
        <v>101</v>
      </c>
      <c r="M71" s="57">
        <v>0.5</v>
      </c>
    </row>
    <row r="72" spans="1:13" ht="30">
      <c r="A72" s="57" t="s">
        <v>479</v>
      </c>
      <c r="B72" s="57"/>
      <c r="C72" s="57" t="s">
        <v>565</v>
      </c>
      <c r="D72" s="30" t="s">
        <v>601</v>
      </c>
      <c r="E72" s="57"/>
      <c r="F72" s="57" t="s">
        <v>651</v>
      </c>
      <c r="G72" s="57"/>
      <c r="H72" s="57" t="s">
        <v>642</v>
      </c>
      <c r="I72" s="57"/>
      <c r="J72" s="57" t="s">
        <v>93</v>
      </c>
      <c r="K72" s="57" t="s">
        <v>97</v>
      </c>
      <c r="L72" s="57" t="s">
        <v>101</v>
      </c>
      <c r="M72" s="57">
        <v>0.5</v>
      </c>
    </row>
    <row r="73" spans="1:13" ht="30">
      <c r="A73" s="57" t="s">
        <v>480</v>
      </c>
      <c r="B73" s="57"/>
      <c r="C73" s="57" t="s">
        <v>566</v>
      </c>
      <c r="D73" s="30" t="s">
        <v>566</v>
      </c>
      <c r="E73" s="57"/>
      <c r="F73" s="57"/>
      <c r="G73" s="57"/>
      <c r="H73" s="57" t="s">
        <v>642</v>
      </c>
      <c r="I73" s="57"/>
      <c r="J73" s="57"/>
      <c r="K73" s="57"/>
      <c r="L73" s="57"/>
      <c r="M73" s="57"/>
    </row>
    <row r="74" spans="1:13" ht="26.25">
      <c r="A74" s="57" t="s">
        <v>481</v>
      </c>
      <c r="B74" s="57"/>
      <c r="C74" s="57" t="s">
        <v>567</v>
      </c>
      <c r="D74" s="30" t="s">
        <v>602</v>
      </c>
      <c r="E74" s="57"/>
      <c r="F74" s="57"/>
      <c r="G74" s="57"/>
      <c r="H74" s="57"/>
      <c r="I74" s="57"/>
      <c r="J74" s="57"/>
      <c r="K74" s="57"/>
      <c r="L74" s="57"/>
      <c r="M74" s="57"/>
    </row>
    <row r="75" spans="1:13" ht="30">
      <c r="A75" s="57" t="s">
        <v>482</v>
      </c>
      <c r="B75" s="57"/>
      <c r="C75" s="57" t="s">
        <v>568</v>
      </c>
      <c r="D75" s="30" t="s">
        <v>603</v>
      </c>
      <c r="E75" s="57"/>
      <c r="F75" s="57"/>
      <c r="G75" s="57"/>
      <c r="H75" s="57"/>
      <c r="I75" s="57"/>
      <c r="J75" s="57"/>
      <c r="K75" s="57"/>
      <c r="L75" s="57"/>
      <c r="M75" s="57"/>
    </row>
    <row r="76" spans="1:13">
      <c r="A76" s="57" t="s">
        <v>483</v>
      </c>
      <c r="B76" s="57"/>
      <c r="C76" s="57" t="s">
        <v>569</v>
      </c>
      <c r="D76" s="30" t="s">
        <v>604</v>
      </c>
      <c r="E76" s="57"/>
      <c r="F76" s="57"/>
      <c r="G76" s="57"/>
      <c r="H76" s="57" t="s">
        <v>621</v>
      </c>
      <c r="I76" s="57"/>
      <c r="J76" s="57"/>
      <c r="K76" s="57"/>
      <c r="L76" s="57"/>
      <c r="M76" s="57"/>
    </row>
    <row r="77" spans="1:13" ht="30">
      <c r="A77" s="57" t="s">
        <v>484</v>
      </c>
      <c r="B77" s="57"/>
      <c r="C77" s="57" t="s">
        <v>570</v>
      </c>
      <c r="D77" s="30" t="s">
        <v>605</v>
      </c>
      <c r="E77" s="57"/>
      <c r="F77" s="57"/>
      <c r="G77" s="57"/>
      <c r="H77" s="57" t="s">
        <v>638</v>
      </c>
      <c r="I77" s="57"/>
      <c r="J77" s="57"/>
      <c r="K77" s="57"/>
      <c r="L77" s="57"/>
      <c r="M77" s="57"/>
    </row>
    <row r="78" spans="1:13" ht="30">
      <c r="A78" s="57" t="s">
        <v>485</v>
      </c>
      <c r="B78" s="57"/>
      <c r="C78" s="57" t="s">
        <v>571</v>
      </c>
      <c r="D78" s="30" t="s">
        <v>606</v>
      </c>
      <c r="E78" s="57"/>
      <c r="F78" s="57"/>
      <c r="G78" s="57"/>
      <c r="H78" s="57" t="s">
        <v>643</v>
      </c>
      <c r="I78" s="57"/>
      <c r="J78" s="57"/>
      <c r="K78" s="57"/>
      <c r="L78" s="57"/>
      <c r="M78" s="57"/>
    </row>
    <row r="79" spans="1:13" ht="30">
      <c r="A79" s="57" t="s">
        <v>486</v>
      </c>
      <c r="B79" s="57"/>
      <c r="C79" s="57" t="s">
        <v>572</v>
      </c>
      <c r="D79" s="30" t="s">
        <v>607</v>
      </c>
      <c r="E79" s="57"/>
      <c r="F79" s="57"/>
      <c r="G79" s="57"/>
      <c r="H79" s="57" t="s">
        <v>643</v>
      </c>
      <c r="I79" s="57"/>
      <c r="J79" s="57"/>
      <c r="K79" s="57"/>
      <c r="L79" s="57"/>
      <c r="M79" s="57"/>
    </row>
    <row r="80" spans="1:13" ht="30">
      <c r="A80" s="57" t="s">
        <v>487</v>
      </c>
      <c r="B80" s="57"/>
      <c r="C80" s="57" t="s">
        <v>573</v>
      </c>
      <c r="D80" s="30" t="s">
        <v>573</v>
      </c>
      <c r="E80" s="57"/>
      <c r="F80" s="57"/>
      <c r="G80" s="57"/>
      <c r="H80" s="57" t="s">
        <v>643</v>
      </c>
      <c r="I80" s="57"/>
      <c r="J80" s="57"/>
      <c r="K80" s="57"/>
      <c r="L80" s="57"/>
      <c r="M80" s="57"/>
    </row>
    <row r="81" spans="1:13" ht="30">
      <c r="A81" s="57" t="s">
        <v>488</v>
      </c>
      <c r="B81" s="57"/>
      <c r="C81" s="57" t="s">
        <v>574</v>
      </c>
      <c r="D81" s="30" t="s">
        <v>608</v>
      </c>
      <c r="E81" s="57"/>
      <c r="F81" s="57" t="s">
        <v>651</v>
      </c>
      <c r="G81" s="57"/>
      <c r="H81" s="57" t="s">
        <v>644</v>
      </c>
      <c r="I81" s="57"/>
      <c r="J81" s="57" t="s">
        <v>93</v>
      </c>
      <c r="K81" s="57" t="s">
        <v>97</v>
      </c>
      <c r="L81" s="57" t="s">
        <v>101</v>
      </c>
      <c r="M81" s="57">
        <v>0.5</v>
      </c>
    </row>
    <row r="82" spans="1:13" ht="30">
      <c r="A82" s="57" t="s">
        <v>489</v>
      </c>
      <c r="B82" s="57"/>
      <c r="C82" s="57" t="s">
        <v>574</v>
      </c>
      <c r="D82" s="30" t="s">
        <v>608</v>
      </c>
      <c r="E82" s="57"/>
      <c r="F82" s="57" t="s">
        <v>651</v>
      </c>
      <c r="G82" s="57"/>
      <c r="H82" s="57" t="s">
        <v>644</v>
      </c>
      <c r="I82" s="57"/>
      <c r="J82" s="57" t="s">
        <v>93</v>
      </c>
      <c r="K82" s="57" t="s">
        <v>97</v>
      </c>
      <c r="L82" s="57" t="s">
        <v>101</v>
      </c>
      <c r="M82" s="57">
        <v>0.5</v>
      </c>
    </row>
    <row r="83" spans="1:13" ht="30">
      <c r="A83" s="57" t="s">
        <v>490</v>
      </c>
      <c r="B83" s="57"/>
      <c r="C83" s="57" t="s">
        <v>574</v>
      </c>
      <c r="D83" s="30" t="s">
        <v>608</v>
      </c>
      <c r="E83" s="57"/>
      <c r="F83" s="57" t="s">
        <v>651</v>
      </c>
      <c r="G83" s="57"/>
      <c r="H83" s="57" t="s">
        <v>644</v>
      </c>
      <c r="I83" s="57"/>
      <c r="J83" s="57" t="s">
        <v>93</v>
      </c>
      <c r="K83" s="57" t="s">
        <v>97</v>
      </c>
      <c r="L83" s="57" t="s">
        <v>101</v>
      </c>
      <c r="M83" s="57">
        <v>0.5</v>
      </c>
    </row>
    <row r="84" spans="1:13">
      <c r="A84" s="57" t="s">
        <v>491</v>
      </c>
      <c r="B84" s="57"/>
      <c r="C84" s="57" t="s">
        <v>575</v>
      </c>
      <c r="D84" s="30" t="s">
        <v>575</v>
      </c>
      <c r="E84" s="57"/>
      <c r="F84" s="57"/>
      <c r="G84" s="57"/>
      <c r="H84" s="57"/>
      <c r="I84" s="57"/>
      <c r="J84" s="57"/>
      <c r="K84" s="57"/>
      <c r="L84" s="57"/>
      <c r="M84" s="57"/>
    </row>
    <row r="85" spans="1:13" ht="30">
      <c r="A85" s="57" t="s">
        <v>492</v>
      </c>
      <c r="B85" s="57"/>
      <c r="C85" s="57" t="s">
        <v>576</v>
      </c>
      <c r="D85" s="30" t="s">
        <v>576</v>
      </c>
      <c r="E85" s="57"/>
      <c r="F85" s="57" t="s">
        <v>360</v>
      </c>
      <c r="G85" s="57"/>
      <c r="H85" s="57" t="s">
        <v>645</v>
      </c>
      <c r="I85" s="57"/>
      <c r="J85" s="57"/>
      <c r="K85" s="57"/>
      <c r="L85" s="57"/>
      <c r="M85" s="57"/>
    </row>
    <row r="86" spans="1:13" ht="30">
      <c r="A86" s="57" t="s">
        <v>493</v>
      </c>
      <c r="B86" s="57"/>
      <c r="C86" s="57" t="s">
        <v>577</v>
      </c>
      <c r="D86" s="30" t="s">
        <v>303</v>
      </c>
      <c r="E86" s="57"/>
      <c r="F86" s="57" t="s">
        <v>360</v>
      </c>
      <c r="G86" s="57"/>
      <c r="H86" s="57" t="s">
        <v>384</v>
      </c>
      <c r="I86" s="57"/>
      <c r="J86" s="57"/>
      <c r="K86" s="57"/>
      <c r="L86" s="57"/>
      <c r="M86" s="57"/>
    </row>
    <row r="87" spans="1:13">
      <c r="A87" s="57" t="s">
        <v>494</v>
      </c>
      <c r="B87" s="57"/>
      <c r="C87" s="57" t="s">
        <v>575</v>
      </c>
      <c r="D87" s="30" t="s">
        <v>575</v>
      </c>
      <c r="E87" s="57"/>
      <c r="F87" s="57" t="s">
        <v>360</v>
      </c>
      <c r="G87" s="57"/>
      <c r="H87" s="57" t="s">
        <v>646</v>
      </c>
      <c r="I87" s="57"/>
      <c r="J87" s="57"/>
      <c r="K87" s="57"/>
      <c r="L87" s="57"/>
      <c r="M87" s="57"/>
    </row>
    <row r="88" spans="1:13">
      <c r="A88" s="57" t="s">
        <v>494</v>
      </c>
      <c r="B88" s="57"/>
      <c r="C88" s="57" t="s">
        <v>575</v>
      </c>
      <c r="D88" s="30" t="s">
        <v>575</v>
      </c>
      <c r="E88" s="57"/>
      <c r="F88" s="57" t="s">
        <v>360</v>
      </c>
      <c r="G88" s="57"/>
      <c r="H88" s="57" t="s">
        <v>646</v>
      </c>
      <c r="I88" s="57"/>
      <c r="J88" s="57"/>
      <c r="K88" s="57"/>
      <c r="L88" s="57"/>
      <c r="M88" s="57"/>
    </row>
    <row r="89" spans="1:13">
      <c r="A89" s="57" t="s">
        <v>494</v>
      </c>
      <c r="B89" s="57"/>
      <c r="C89" s="57" t="s">
        <v>575</v>
      </c>
      <c r="D89" s="30" t="s">
        <v>575</v>
      </c>
      <c r="E89" s="57"/>
      <c r="F89" s="57" t="s">
        <v>360</v>
      </c>
      <c r="G89" s="57"/>
      <c r="H89" s="57" t="s">
        <v>646</v>
      </c>
      <c r="I89" s="57"/>
      <c r="J89" s="57"/>
      <c r="K89" s="57"/>
      <c r="L89" s="57"/>
      <c r="M89" s="57"/>
    </row>
    <row r="90" spans="1:13">
      <c r="A90" s="57" t="s">
        <v>494</v>
      </c>
      <c r="B90" s="57"/>
      <c r="C90" s="57" t="s">
        <v>575</v>
      </c>
      <c r="D90" s="30" t="s">
        <v>575</v>
      </c>
      <c r="E90" s="57"/>
      <c r="F90" s="57" t="s">
        <v>360</v>
      </c>
      <c r="G90" s="57"/>
      <c r="H90" s="57" t="s">
        <v>646</v>
      </c>
      <c r="I90" s="57"/>
      <c r="J90" s="57"/>
      <c r="K90" s="57"/>
      <c r="L90" s="57"/>
      <c r="M90" s="57"/>
    </row>
    <row r="91" spans="1:13" ht="26.25">
      <c r="A91" s="57" t="s">
        <v>495</v>
      </c>
      <c r="B91" s="57"/>
      <c r="C91" s="57" t="s">
        <v>578</v>
      </c>
      <c r="D91" s="30" t="s">
        <v>609</v>
      </c>
      <c r="E91" s="57"/>
      <c r="F91" s="57" t="s">
        <v>652</v>
      </c>
      <c r="G91" s="57"/>
      <c r="H91" s="57" t="s">
        <v>647</v>
      </c>
      <c r="I91" s="57"/>
      <c r="J91" s="57"/>
      <c r="K91" s="57"/>
      <c r="L91" s="57"/>
      <c r="M91" s="57"/>
    </row>
    <row r="92" spans="1:13" ht="45">
      <c r="A92" s="57" t="s">
        <v>496</v>
      </c>
      <c r="B92" s="57"/>
      <c r="C92" s="57" t="s">
        <v>579</v>
      </c>
      <c r="D92" s="60" t="s">
        <v>579</v>
      </c>
      <c r="E92" s="57"/>
      <c r="F92" s="57"/>
      <c r="G92" s="57"/>
      <c r="H92" s="57"/>
      <c r="I92" s="57"/>
      <c r="J92" s="57"/>
      <c r="K92" s="57"/>
      <c r="L92" s="57"/>
      <c r="M92" s="57"/>
    </row>
    <row r="93" spans="1:13" ht="45">
      <c r="A93" s="57" t="s">
        <v>496</v>
      </c>
      <c r="B93" s="57"/>
      <c r="C93" s="57" t="s">
        <v>579</v>
      </c>
      <c r="D93" s="60" t="s">
        <v>579</v>
      </c>
      <c r="E93" s="57"/>
      <c r="F93" s="57"/>
      <c r="G93" s="57"/>
      <c r="H93" s="57"/>
      <c r="I93" s="57"/>
      <c r="J93" s="57"/>
      <c r="K93" s="57"/>
      <c r="L93" s="57"/>
      <c r="M93" s="57"/>
    </row>
    <row r="94" spans="1:13" ht="45">
      <c r="A94" s="57" t="s">
        <v>497</v>
      </c>
      <c r="B94" s="57"/>
      <c r="C94" s="57" t="s">
        <v>580</v>
      </c>
      <c r="D94" s="57" t="s">
        <v>610</v>
      </c>
      <c r="E94" s="57"/>
      <c r="F94" s="57"/>
      <c r="G94" s="57"/>
      <c r="H94" s="57" t="s">
        <v>648</v>
      </c>
      <c r="I94" s="57"/>
      <c r="J94" s="57"/>
      <c r="K94" s="57"/>
      <c r="L94" s="57"/>
      <c r="M94" s="57"/>
    </row>
    <row r="95" spans="1:13" ht="30">
      <c r="A95" s="57" t="s">
        <v>498</v>
      </c>
      <c r="B95" s="57"/>
      <c r="C95" s="57" t="s">
        <v>581</v>
      </c>
      <c r="D95" s="22" t="s">
        <v>581</v>
      </c>
      <c r="E95" s="57"/>
      <c r="F95" s="57"/>
      <c r="G95" s="57"/>
      <c r="H95" s="57"/>
      <c r="I95" s="57"/>
      <c r="J95" s="57"/>
      <c r="K95" s="57"/>
      <c r="L95" s="57"/>
      <c r="M95" s="57"/>
    </row>
    <row r="96" spans="1:13" ht="30">
      <c r="A96" s="57" t="s">
        <v>499</v>
      </c>
      <c r="B96" s="57"/>
      <c r="C96" s="57" t="s">
        <v>582</v>
      </c>
      <c r="D96" s="22" t="s">
        <v>582</v>
      </c>
      <c r="E96" s="57"/>
      <c r="F96" s="57"/>
      <c r="G96" s="57"/>
      <c r="H96" s="57"/>
      <c r="I96" s="57"/>
      <c r="J96" s="57"/>
      <c r="K96" s="57"/>
      <c r="L96" s="57"/>
      <c r="M96" s="57"/>
    </row>
  </sheetData>
  <dataValidations count="5">
    <dataValidation type="list" allowBlank="1" showInputMessage="1" showErrorMessage="1" sqref="M2:M96">
      <formula1>$V$2:$V$12</formula1>
    </dataValidation>
    <dataValidation type="list" allowBlank="1" showInputMessage="1" showErrorMessage="1" sqref="L2:L96">
      <formula1>$U$2:$U$5</formula1>
    </dataValidation>
    <dataValidation type="list" allowBlank="1" showInputMessage="1" showErrorMessage="1" sqref="K2:K96">
      <formula1>$T$2:$T$5</formula1>
    </dataValidation>
    <dataValidation type="list" allowBlank="1" showInputMessage="1" showErrorMessage="1" sqref="J2:J96">
      <formula1>$S$2:$S$4</formula1>
    </dataValidation>
    <dataValidation type="list" showInputMessage="1" showErrorMessage="1" sqref="V1:V9 S1:U7">
      <formula1>$K$18:$K$21</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2"/>
  <sheetViews>
    <sheetView tabSelected="1" zoomScale="125" zoomScaleNormal="125" zoomScalePageLayoutView="125" workbookViewId="0">
      <selection activeCell="N7" sqref="N7"/>
    </sheetView>
  </sheetViews>
  <sheetFormatPr defaultColWidth="8.85546875" defaultRowHeight="15"/>
  <cols>
    <col min="1" max="1" width="8" bestFit="1" customWidth="1"/>
    <col min="2" max="2" width="13.42578125" customWidth="1"/>
    <col min="3" max="3" width="20.85546875" customWidth="1"/>
    <col min="4" max="4" width="25.42578125" customWidth="1"/>
    <col min="5" max="5" width="10.42578125" customWidth="1"/>
    <col min="6" max="7" width="15.42578125" customWidth="1"/>
    <col min="8" max="8" width="21.140625" customWidth="1"/>
    <col min="9" max="9" width="13.7109375" customWidth="1"/>
    <col min="10" max="10" width="11.140625" customWidth="1"/>
    <col min="11" max="11" width="12.28515625" customWidth="1"/>
    <col min="12" max="12" width="17.42578125" customWidth="1"/>
    <col min="13" max="13" width="10.140625" customWidth="1"/>
    <col min="14" max="14" width="44.42578125" customWidth="1"/>
    <col min="15" max="15" width="35" style="39" customWidth="1"/>
    <col min="19" max="22" width="9.140625"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O1" s="71"/>
      <c r="Q1" s="5"/>
      <c r="R1" s="5"/>
      <c r="S1" t="s">
        <v>3</v>
      </c>
      <c r="T1" t="s">
        <v>4</v>
      </c>
      <c r="U1" t="s">
        <v>5</v>
      </c>
      <c r="V1" t="s">
        <v>6</v>
      </c>
    </row>
    <row r="2" spans="1:22">
      <c r="A2" s="72"/>
      <c r="B2" s="72"/>
      <c r="C2" s="72"/>
      <c r="D2" s="72"/>
      <c r="E2" s="72"/>
      <c r="F2" s="72"/>
      <c r="G2" s="72"/>
      <c r="H2" s="72"/>
      <c r="I2" s="72"/>
      <c r="J2" s="72"/>
      <c r="K2" s="72"/>
      <c r="L2" s="72"/>
      <c r="M2" s="72"/>
    </row>
    <row r="3" spans="1:22" ht="21">
      <c r="A3" s="73"/>
      <c r="B3" s="73"/>
      <c r="C3" s="73"/>
      <c r="D3" s="73"/>
      <c r="E3" s="73"/>
      <c r="F3" s="74" t="s">
        <v>3953</v>
      </c>
      <c r="G3" s="73"/>
      <c r="H3" s="73"/>
      <c r="I3" s="73"/>
      <c r="J3" s="73"/>
      <c r="K3" s="73"/>
      <c r="L3" s="73"/>
      <c r="M3" s="73"/>
    </row>
    <row r="4" spans="1:22">
      <c r="B4" t="s">
        <v>3743</v>
      </c>
    </row>
    <row r="5" spans="1:22" ht="31.5">
      <c r="A5" s="66"/>
      <c r="B5" s="66" t="s">
        <v>3954</v>
      </c>
      <c r="C5" s="66" t="s">
        <v>3655</v>
      </c>
      <c r="D5" s="57" t="s">
        <v>3657</v>
      </c>
      <c r="E5" s="66"/>
      <c r="F5" s="66" t="s">
        <v>3654</v>
      </c>
      <c r="G5" s="66" t="s">
        <v>3654</v>
      </c>
      <c r="H5" s="66">
        <v>1.32</v>
      </c>
      <c r="I5" s="68"/>
      <c r="J5" s="69" t="s">
        <v>93</v>
      </c>
      <c r="K5" s="69" t="s">
        <v>97</v>
      </c>
      <c r="L5" s="69" t="s">
        <v>3863</v>
      </c>
      <c r="M5" s="69">
        <v>0</v>
      </c>
    </row>
    <row r="6" spans="1:22" ht="31.5">
      <c r="A6" s="66"/>
      <c r="B6" s="66" t="s">
        <v>3954</v>
      </c>
      <c r="C6" s="66" t="s">
        <v>3656</v>
      </c>
      <c r="D6" s="57" t="s">
        <v>3955</v>
      </c>
      <c r="E6" s="66"/>
      <c r="F6" s="66" t="s">
        <v>3654</v>
      </c>
      <c r="G6" s="66" t="s">
        <v>3654</v>
      </c>
      <c r="H6" s="66" t="s">
        <v>3956</v>
      </c>
      <c r="I6" s="68"/>
      <c r="J6" s="69" t="s">
        <v>93</v>
      </c>
      <c r="K6" s="69" t="s">
        <v>97</v>
      </c>
      <c r="L6" s="69" t="s">
        <v>3864</v>
      </c>
      <c r="M6" s="69">
        <v>0</v>
      </c>
      <c r="O6"/>
    </row>
    <row r="7" spans="1:22" ht="225">
      <c r="A7" s="66"/>
      <c r="B7" s="66" t="s">
        <v>3755</v>
      </c>
      <c r="C7" s="66" t="s">
        <v>3658</v>
      </c>
      <c r="D7" s="57" t="s">
        <v>3957</v>
      </c>
      <c r="E7" s="66"/>
      <c r="F7" s="66" t="s">
        <v>3654</v>
      </c>
      <c r="G7" s="66" t="s">
        <v>3659</v>
      </c>
      <c r="H7" s="66">
        <v>1.32</v>
      </c>
      <c r="I7" s="68"/>
      <c r="J7" s="69" t="s">
        <v>93</v>
      </c>
      <c r="K7" s="69" t="s">
        <v>97</v>
      </c>
      <c r="L7" s="69" t="s">
        <v>3865</v>
      </c>
      <c r="M7" s="69">
        <v>0</v>
      </c>
      <c r="O7"/>
    </row>
    <row r="8" spans="1:22" ht="240">
      <c r="A8" s="66"/>
      <c r="B8" s="66" t="s">
        <v>3977</v>
      </c>
      <c r="C8" s="66" t="s">
        <v>3660</v>
      </c>
      <c r="D8" s="57" t="s">
        <v>3958</v>
      </c>
      <c r="E8" s="66"/>
      <c r="F8" s="66" t="s">
        <v>3654</v>
      </c>
      <c r="G8" s="66" t="s">
        <v>3659</v>
      </c>
      <c r="H8" s="66">
        <v>1.32</v>
      </c>
      <c r="I8" s="68"/>
      <c r="J8" s="69" t="s">
        <v>93</v>
      </c>
      <c r="K8" s="69" t="s">
        <v>97</v>
      </c>
      <c r="L8" s="69" t="s">
        <v>3866</v>
      </c>
      <c r="M8" s="69">
        <v>0</v>
      </c>
      <c r="O8"/>
    </row>
    <row r="9" spans="1:22" ht="105">
      <c r="A9" s="66"/>
      <c r="B9" s="66" t="s">
        <v>4088</v>
      </c>
      <c r="C9" s="19" t="s">
        <v>4089</v>
      </c>
      <c r="D9" s="57" t="s">
        <v>4090</v>
      </c>
      <c r="E9" s="66"/>
      <c r="F9" s="66" t="s">
        <v>3654</v>
      </c>
      <c r="G9" s="66" t="s">
        <v>3654</v>
      </c>
      <c r="H9" s="66">
        <v>1.32</v>
      </c>
      <c r="I9" s="68"/>
      <c r="J9" s="69"/>
      <c r="K9" s="69"/>
      <c r="L9" s="69"/>
      <c r="M9" s="69"/>
      <c r="O9"/>
    </row>
    <row r="10" spans="1:22" ht="135">
      <c r="A10" s="66"/>
      <c r="B10" s="66" t="s">
        <v>4091</v>
      </c>
      <c r="C10" s="19" t="s">
        <v>4092</v>
      </c>
      <c r="D10" s="57" t="s">
        <v>4093</v>
      </c>
      <c r="E10" s="66"/>
      <c r="F10" s="66" t="s">
        <v>3654</v>
      </c>
      <c r="G10" s="66" t="s">
        <v>3654</v>
      </c>
      <c r="H10" s="66">
        <v>1.32</v>
      </c>
      <c r="I10" s="68"/>
      <c r="J10" s="69"/>
      <c r="K10" s="69"/>
      <c r="L10" s="69"/>
      <c r="M10" s="69"/>
      <c r="O10"/>
    </row>
    <row r="11" spans="1:22" ht="75">
      <c r="A11" s="66"/>
      <c r="B11" s="66" t="s">
        <v>4094</v>
      </c>
      <c r="C11" s="111"/>
      <c r="D11" s="57" t="s">
        <v>4095</v>
      </c>
      <c r="E11" s="66"/>
      <c r="F11" s="66" t="s">
        <v>3654</v>
      </c>
      <c r="G11" s="66" t="s">
        <v>3654</v>
      </c>
      <c r="H11" s="66">
        <v>1.32</v>
      </c>
      <c r="I11" s="68"/>
      <c r="J11" s="69"/>
      <c r="K11" s="69"/>
      <c r="L11" s="69"/>
      <c r="M11" s="69"/>
      <c r="O11"/>
    </row>
    <row r="12" spans="1:22" ht="165">
      <c r="A12" s="66"/>
      <c r="B12" s="66" t="s">
        <v>233</v>
      </c>
      <c r="C12" s="19" t="s">
        <v>4096</v>
      </c>
      <c r="D12" s="57" t="s">
        <v>4097</v>
      </c>
      <c r="E12" s="66"/>
      <c r="F12" s="66" t="s">
        <v>3654</v>
      </c>
      <c r="G12" s="66" t="s">
        <v>3654</v>
      </c>
      <c r="H12" s="66">
        <v>1.32</v>
      </c>
      <c r="I12" s="68"/>
      <c r="J12" s="69"/>
      <c r="K12" s="69"/>
      <c r="L12" s="69"/>
      <c r="M12" s="69"/>
      <c r="O12"/>
    </row>
    <row r="13" spans="1:22" ht="75">
      <c r="A13" s="66"/>
      <c r="B13" s="66" t="s">
        <v>3661</v>
      </c>
      <c r="C13" s="19" t="s">
        <v>3959</v>
      </c>
      <c r="D13" s="57" t="s">
        <v>3960</v>
      </c>
      <c r="E13" s="66"/>
      <c r="F13" s="66" t="s">
        <v>3662</v>
      </c>
      <c r="G13" s="66" t="s">
        <v>3662</v>
      </c>
      <c r="H13" s="66" t="s">
        <v>3664</v>
      </c>
      <c r="I13" s="68"/>
      <c r="J13" s="69" t="s">
        <v>93</v>
      </c>
      <c r="K13" s="69" t="s">
        <v>97</v>
      </c>
      <c r="L13" s="69" t="s">
        <v>3867</v>
      </c>
      <c r="M13" s="69">
        <v>0</v>
      </c>
      <c r="O13"/>
    </row>
    <row r="14" spans="1:22" ht="31.5">
      <c r="A14" s="66"/>
      <c r="B14" s="66" t="s">
        <v>3784</v>
      </c>
      <c r="C14" s="66" t="s">
        <v>3663</v>
      </c>
      <c r="D14" s="57" t="s">
        <v>3961</v>
      </c>
      <c r="E14" s="66"/>
      <c r="F14" s="66" t="s">
        <v>3654</v>
      </c>
      <c r="G14" s="66" t="s">
        <v>3659</v>
      </c>
      <c r="H14" s="66" t="s">
        <v>3664</v>
      </c>
      <c r="I14" s="68"/>
      <c r="J14" s="69" t="s">
        <v>93</v>
      </c>
      <c r="K14" s="69" t="s">
        <v>97</v>
      </c>
      <c r="L14" s="69" t="s">
        <v>3868</v>
      </c>
      <c r="M14" s="69">
        <v>0</v>
      </c>
      <c r="O14"/>
    </row>
    <row r="15" spans="1:22" ht="105">
      <c r="A15" s="66"/>
      <c r="B15" s="66" t="s">
        <v>3965</v>
      </c>
      <c r="C15" s="66" t="s">
        <v>3665</v>
      </c>
      <c r="D15" s="57" t="s">
        <v>3962</v>
      </c>
      <c r="E15" s="66"/>
      <c r="F15" s="66" t="s">
        <v>3654</v>
      </c>
      <c r="G15" s="66" t="s">
        <v>3659</v>
      </c>
      <c r="H15" s="66">
        <v>1.0680000000000001</v>
      </c>
      <c r="I15" s="68"/>
      <c r="J15" s="69" t="s">
        <v>93</v>
      </c>
      <c r="K15" s="69" t="s">
        <v>97</v>
      </c>
      <c r="L15" s="69" t="s">
        <v>3870</v>
      </c>
      <c r="M15" s="69">
        <v>0</v>
      </c>
      <c r="O15"/>
    </row>
    <row r="16" spans="1:22" ht="75">
      <c r="A16" s="66"/>
      <c r="B16" s="66" t="s">
        <v>3963</v>
      </c>
      <c r="C16" s="66" t="s">
        <v>3666</v>
      </c>
      <c r="D16" s="57" t="s">
        <v>3964</v>
      </c>
      <c r="E16" s="66"/>
      <c r="F16" s="66" t="s">
        <v>3662</v>
      </c>
      <c r="G16" s="66" t="s">
        <v>3662</v>
      </c>
      <c r="H16" s="66">
        <v>1.0680000000000001</v>
      </c>
      <c r="I16" s="68"/>
      <c r="J16" s="69" t="s">
        <v>93</v>
      </c>
      <c r="K16" s="69" t="s">
        <v>97</v>
      </c>
      <c r="L16" s="69" t="s">
        <v>3871</v>
      </c>
      <c r="M16" s="69">
        <v>0</v>
      </c>
      <c r="O16"/>
    </row>
    <row r="17" spans="1:15" ht="29.1" customHeight="1">
      <c r="A17" s="66"/>
      <c r="B17" s="66" t="s">
        <v>3965</v>
      </c>
      <c r="C17" s="66" t="s">
        <v>3667</v>
      </c>
      <c r="D17" s="57" t="s">
        <v>3966</v>
      </c>
      <c r="E17" s="66"/>
      <c r="F17" s="66" t="s">
        <v>3654</v>
      </c>
      <c r="G17" s="66" t="s">
        <v>3659</v>
      </c>
      <c r="H17" s="66">
        <v>1.0680000000000001</v>
      </c>
      <c r="I17" s="68"/>
      <c r="J17" s="69" t="s">
        <v>93</v>
      </c>
      <c r="K17" s="69" t="s">
        <v>97</v>
      </c>
      <c r="L17" s="69" t="s">
        <v>3872</v>
      </c>
      <c r="M17" s="69">
        <v>0</v>
      </c>
      <c r="O17"/>
    </row>
    <row r="18" spans="1:15" ht="32.1" customHeight="1">
      <c r="A18" s="66"/>
      <c r="B18" s="66" t="s">
        <v>3767</v>
      </c>
      <c r="C18" s="66" t="s">
        <v>3668</v>
      </c>
      <c r="D18" s="57" t="s">
        <v>3967</v>
      </c>
      <c r="E18" s="66"/>
      <c r="F18" s="66" t="s">
        <v>3662</v>
      </c>
      <c r="G18" s="66" t="s">
        <v>3662</v>
      </c>
      <c r="H18" s="66">
        <v>1.0680000000000001</v>
      </c>
      <c r="I18" s="68"/>
      <c r="J18" s="69" t="s">
        <v>93</v>
      </c>
      <c r="K18" s="69" t="s">
        <v>97</v>
      </c>
      <c r="L18" s="69" t="s">
        <v>3873</v>
      </c>
      <c r="M18" s="69">
        <v>0</v>
      </c>
      <c r="O18"/>
    </row>
    <row r="19" spans="1:15" ht="45">
      <c r="A19" s="66"/>
      <c r="B19" s="66" t="s">
        <v>3970</v>
      </c>
      <c r="C19" s="66" t="s">
        <v>3968</v>
      </c>
      <c r="D19" s="57" t="s">
        <v>3969</v>
      </c>
      <c r="E19" s="66"/>
      <c r="F19" s="66" t="s">
        <v>3654</v>
      </c>
      <c r="G19" s="66" t="s">
        <v>3654</v>
      </c>
      <c r="H19" s="66"/>
      <c r="I19" s="68"/>
      <c r="J19" s="69" t="s">
        <v>93</v>
      </c>
      <c r="K19" s="69" t="s">
        <v>97</v>
      </c>
      <c r="L19" s="69" t="s">
        <v>3874</v>
      </c>
      <c r="M19" s="69">
        <v>0</v>
      </c>
      <c r="O19"/>
    </row>
    <row r="20" spans="1:15" ht="31.5">
      <c r="A20" s="66"/>
      <c r="B20" s="66" t="s">
        <v>3971</v>
      </c>
      <c r="C20" s="66" t="s">
        <v>3669</v>
      </c>
      <c r="D20" s="57" t="s">
        <v>3670</v>
      </c>
      <c r="E20" s="66"/>
      <c r="F20" s="66" t="s">
        <v>3662</v>
      </c>
      <c r="G20" s="66" t="s">
        <v>3662</v>
      </c>
      <c r="H20" s="66">
        <v>1.0680000000000001</v>
      </c>
      <c r="I20" s="68"/>
      <c r="J20" s="69" t="s">
        <v>93</v>
      </c>
      <c r="K20" s="69" t="s">
        <v>97</v>
      </c>
      <c r="L20" s="69" t="s">
        <v>3875</v>
      </c>
      <c r="M20" s="69">
        <v>0</v>
      </c>
      <c r="O20"/>
    </row>
    <row r="21" spans="1:15" ht="75">
      <c r="A21" s="66"/>
      <c r="B21" s="66" t="s">
        <v>232</v>
      </c>
      <c r="C21" s="66" t="s">
        <v>3671</v>
      </c>
      <c r="D21" s="57" t="s">
        <v>3972</v>
      </c>
      <c r="E21" s="66"/>
      <c r="F21" s="66" t="s">
        <v>3654</v>
      </c>
      <c r="G21" s="66" t="s">
        <v>3659</v>
      </c>
      <c r="H21" s="66">
        <v>1.0680000000000001</v>
      </c>
      <c r="I21" s="68"/>
      <c r="J21" s="69" t="s">
        <v>93</v>
      </c>
      <c r="K21" s="69" t="s">
        <v>97</v>
      </c>
      <c r="L21" s="69" t="s">
        <v>3876</v>
      </c>
      <c r="M21" s="69">
        <v>0</v>
      </c>
      <c r="O21"/>
    </row>
    <row r="22" spans="1:15" ht="240">
      <c r="A22" s="66"/>
      <c r="B22" s="66" t="s">
        <v>232</v>
      </c>
      <c r="C22" s="66" t="s">
        <v>4098</v>
      </c>
      <c r="D22" s="57" t="s">
        <v>4099</v>
      </c>
      <c r="E22" s="66"/>
      <c r="F22" s="66" t="s">
        <v>3654</v>
      </c>
      <c r="G22" s="66" t="s">
        <v>3654</v>
      </c>
      <c r="H22" s="66">
        <v>1.0680000000000001</v>
      </c>
      <c r="I22" s="68"/>
      <c r="J22" s="69"/>
      <c r="K22" s="69"/>
      <c r="L22" s="69"/>
      <c r="M22" s="69"/>
      <c r="O22"/>
    </row>
    <row r="23" spans="1:15" ht="31.5">
      <c r="A23" s="66"/>
      <c r="B23" s="66" t="s">
        <v>3954</v>
      </c>
      <c r="C23" s="66" t="s">
        <v>3672</v>
      </c>
      <c r="D23" s="57" t="s">
        <v>3673</v>
      </c>
      <c r="E23" s="66"/>
      <c r="F23" s="66" t="s">
        <v>3654</v>
      </c>
      <c r="G23" s="66" t="s">
        <v>3659</v>
      </c>
      <c r="H23" s="66">
        <v>1.069</v>
      </c>
      <c r="I23" s="68"/>
      <c r="J23" s="69" t="s">
        <v>93</v>
      </c>
      <c r="K23" s="69" t="s">
        <v>97</v>
      </c>
      <c r="L23" s="69" t="s">
        <v>3877</v>
      </c>
      <c r="M23" s="69">
        <v>0</v>
      </c>
      <c r="O23"/>
    </row>
    <row r="24" spans="1:15" ht="90">
      <c r="A24" s="66"/>
      <c r="B24" s="66" t="s">
        <v>3973</v>
      </c>
      <c r="C24" s="66" t="s">
        <v>3674</v>
      </c>
      <c r="D24" s="57" t="s">
        <v>3974</v>
      </c>
      <c r="E24" s="66"/>
      <c r="F24" s="66" t="s">
        <v>3675</v>
      </c>
      <c r="G24" s="66" t="s">
        <v>3675</v>
      </c>
      <c r="H24" s="66">
        <v>1.069</v>
      </c>
      <c r="I24" s="68"/>
      <c r="J24" s="69" t="s">
        <v>93</v>
      </c>
      <c r="K24" s="69" t="s">
        <v>97</v>
      </c>
      <c r="L24" s="69" t="s">
        <v>3878</v>
      </c>
      <c r="M24" s="69">
        <v>0</v>
      </c>
      <c r="O24"/>
    </row>
    <row r="25" spans="1:15" ht="90">
      <c r="A25" s="66"/>
      <c r="B25" s="66" t="s">
        <v>3973</v>
      </c>
      <c r="C25" s="66" t="s">
        <v>3676</v>
      </c>
      <c r="D25" s="57" t="s">
        <v>3974</v>
      </c>
      <c r="E25" s="66"/>
      <c r="F25" s="66" t="s">
        <v>3675</v>
      </c>
      <c r="G25" s="66" t="s">
        <v>3675</v>
      </c>
      <c r="H25" s="66">
        <v>1.069</v>
      </c>
      <c r="I25" s="68"/>
      <c r="J25" s="69" t="s">
        <v>93</v>
      </c>
      <c r="K25" s="69" t="s">
        <v>97</v>
      </c>
      <c r="L25" s="69" t="s">
        <v>3879</v>
      </c>
      <c r="M25" s="69">
        <v>0</v>
      </c>
    </row>
    <row r="26" spans="1:15" ht="75">
      <c r="A26" s="66"/>
      <c r="B26" s="66" t="s">
        <v>3975</v>
      </c>
      <c r="C26" s="66" t="s">
        <v>3677</v>
      </c>
      <c r="D26" s="57" t="s">
        <v>3976</v>
      </c>
      <c r="E26" s="66"/>
      <c r="F26" s="66" t="s">
        <v>3654</v>
      </c>
      <c r="G26" s="66" t="s">
        <v>3659</v>
      </c>
      <c r="H26" s="66">
        <v>1.069</v>
      </c>
      <c r="I26" s="68"/>
      <c r="J26" s="69" t="s">
        <v>93</v>
      </c>
      <c r="K26" s="69" t="s">
        <v>97</v>
      </c>
      <c r="L26" s="69" t="s">
        <v>3880</v>
      </c>
      <c r="M26" s="69">
        <v>0</v>
      </c>
    </row>
    <row r="27" spans="1:15" s="97" customFormat="1" ht="120">
      <c r="A27" s="66"/>
      <c r="B27" s="66" t="s">
        <v>3975</v>
      </c>
      <c r="C27" s="66" t="s">
        <v>3678</v>
      </c>
      <c r="D27" s="57" t="s">
        <v>3978</v>
      </c>
      <c r="E27" s="66"/>
      <c r="F27" s="66" t="s">
        <v>3662</v>
      </c>
      <c r="G27" s="66" t="s">
        <v>3662</v>
      </c>
      <c r="H27" s="66">
        <v>1.069</v>
      </c>
      <c r="I27" s="68"/>
      <c r="J27" s="69" t="s">
        <v>93</v>
      </c>
      <c r="K27" s="69" t="s">
        <v>97</v>
      </c>
      <c r="L27" s="69" t="s">
        <v>3881</v>
      </c>
      <c r="M27" s="69">
        <v>0</v>
      </c>
      <c r="O27" s="98"/>
    </row>
    <row r="28" spans="1:15" s="97" customFormat="1" ht="31.5">
      <c r="A28" s="66"/>
      <c r="B28" s="66" t="s">
        <v>3767</v>
      </c>
      <c r="C28" s="66" t="s">
        <v>3679</v>
      </c>
      <c r="D28" s="57" t="s">
        <v>3680</v>
      </c>
      <c r="E28" s="66"/>
      <c r="F28" s="66" t="s">
        <v>3662</v>
      </c>
      <c r="G28" s="66" t="s">
        <v>3662</v>
      </c>
      <c r="H28" s="66">
        <v>1.073</v>
      </c>
      <c r="I28" s="68"/>
      <c r="J28" s="69" t="s">
        <v>93</v>
      </c>
      <c r="K28" s="69" t="s">
        <v>97</v>
      </c>
      <c r="L28" s="69" t="s">
        <v>3882</v>
      </c>
      <c r="M28" s="69">
        <v>0</v>
      </c>
      <c r="O28" s="98"/>
    </row>
    <row r="29" spans="1:15" ht="255">
      <c r="A29" s="66"/>
      <c r="B29" s="66" t="s">
        <v>3681</v>
      </c>
      <c r="C29" s="66" t="s">
        <v>3681</v>
      </c>
      <c r="D29" s="57" t="s">
        <v>3979</v>
      </c>
      <c r="E29" s="66"/>
      <c r="F29" s="66" t="s">
        <v>3654</v>
      </c>
      <c r="G29" s="66" t="s">
        <v>3659</v>
      </c>
      <c r="H29" s="66">
        <v>1.073</v>
      </c>
      <c r="I29" s="68"/>
      <c r="J29" s="69" t="s">
        <v>93</v>
      </c>
      <c r="K29" s="69" t="s">
        <v>97</v>
      </c>
      <c r="L29" s="69" t="s">
        <v>3883</v>
      </c>
      <c r="M29" s="69">
        <v>0</v>
      </c>
    </row>
    <row r="30" spans="1:15" ht="31.5">
      <c r="A30" s="66"/>
      <c r="B30" s="66" t="s">
        <v>3682</v>
      </c>
      <c r="C30" s="93" t="s">
        <v>721</v>
      </c>
      <c r="D30" s="93" t="s">
        <v>3783</v>
      </c>
      <c r="E30" s="66"/>
      <c r="F30" s="66" t="s">
        <v>3654</v>
      </c>
      <c r="G30" s="66" t="s">
        <v>3659</v>
      </c>
      <c r="H30" s="66">
        <v>1.073</v>
      </c>
      <c r="I30" s="68"/>
      <c r="J30" s="69" t="s">
        <v>93</v>
      </c>
      <c r="K30" s="69" t="s">
        <v>97</v>
      </c>
      <c r="L30" s="69" t="s">
        <v>3884</v>
      </c>
      <c r="M30" s="69">
        <v>0</v>
      </c>
    </row>
    <row r="31" spans="1:15" ht="31.5">
      <c r="A31" s="66"/>
      <c r="B31" s="66"/>
      <c r="C31" s="66"/>
      <c r="D31" s="57" t="s">
        <v>3683</v>
      </c>
      <c r="E31" s="66"/>
      <c r="F31" s="66" t="s">
        <v>3654</v>
      </c>
      <c r="G31" s="66" t="s">
        <v>3659</v>
      </c>
      <c r="H31" s="66">
        <v>1.073</v>
      </c>
      <c r="I31" s="68"/>
      <c r="J31" s="69" t="s">
        <v>93</v>
      </c>
      <c r="K31" s="69" t="s">
        <v>97</v>
      </c>
      <c r="L31" s="69" t="s">
        <v>3885</v>
      </c>
      <c r="M31" s="69">
        <v>0</v>
      </c>
      <c r="O31"/>
    </row>
    <row r="32" spans="1:15" ht="45">
      <c r="A32" s="88" t="s">
        <v>662</v>
      </c>
      <c r="B32" s="88" t="s">
        <v>3765</v>
      </c>
      <c r="C32" s="93" t="s">
        <v>42</v>
      </c>
      <c r="D32" s="93" t="s">
        <v>3935</v>
      </c>
      <c r="E32" s="88" t="s">
        <v>3851</v>
      </c>
      <c r="F32" s="95" t="s">
        <v>762</v>
      </c>
      <c r="G32" s="95" t="s">
        <v>759</v>
      </c>
      <c r="H32" s="94" t="s">
        <v>780</v>
      </c>
      <c r="I32" s="96"/>
      <c r="J32" s="88" t="s">
        <v>93</v>
      </c>
      <c r="K32" s="88" t="s">
        <v>97</v>
      </c>
      <c r="L32" s="88" t="s">
        <v>95</v>
      </c>
      <c r="M32" s="88">
        <v>0</v>
      </c>
      <c r="O32"/>
    </row>
    <row r="33" spans="1:15" ht="64.5">
      <c r="A33" s="88" t="s">
        <v>664</v>
      </c>
      <c r="B33" s="88" t="s">
        <v>3767</v>
      </c>
      <c r="C33" s="93" t="s">
        <v>711</v>
      </c>
      <c r="D33" s="93" t="s">
        <v>3937</v>
      </c>
      <c r="E33" s="88" t="s">
        <v>3850</v>
      </c>
      <c r="F33" s="95" t="s">
        <v>762</v>
      </c>
      <c r="G33" s="95" t="s">
        <v>3742</v>
      </c>
      <c r="H33" s="94" t="s">
        <v>3743</v>
      </c>
      <c r="I33" s="96"/>
      <c r="J33" s="88" t="s">
        <v>93</v>
      </c>
      <c r="K33" s="88" t="s">
        <v>97</v>
      </c>
      <c r="L33" s="88" t="s">
        <v>98</v>
      </c>
      <c r="M33" s="88">
        <v>0.1</v>
      </c>
      <c r="O33"/>
    </row>
    <row r="34" spans="1:15" ht="15.75">
      <c r="A34" s="78"/>
      <c r="B34" s="78"/>
      <c r="C34" s="78"/>
      <c r="D34" s="79"/>
      <c r="E34" s="78"/>
      <c r="F34" s="78"/>
      <c r="G34" s="78"/>
      <c r="H34" s="78"/>
      <c r="I34" s="80"/>
      <c r="J34" s="81"/>
      <c r="K34" s="81"/>
      <c r="L34" s="81"/>
      <c r="M34" s="81"/>
      <c r="O34"/>
    </row>
    <row r="35" spans="1:15">
      <c r="D35" s="77" t="s">
        <v>1618</v>
      </c>
      <c r="O35"/>
    </row>
    <row r="36" spans="1:15" ht="45">
      <c r="A36" s="66" t="s">
        <v>3904</v>
      </c>
      <c r="B36" s="66" t="s">
        <v>232</v>
      </c>
      <c r="C36" s="57" t="s">
        <v>3689</v>
      </c>
      <c r="D36" s="57" t="s">
        <v>3685</v>
      </c>
      <c r="E36" s="66" t="s">
        <v>3855</v>
      </c>
      <c r="F36" s="66" t="s">
        <v>755</v>
      </c>
      <c r="G36" s="66" t="s">
        <v>3696</v>
      </c>
      <c r="H36" s="66">
        <v>5.62</v>
      </c>
      <c r="I36" s="68" t="s">
        <v>3987</v>
      </c>
      <c r="J36" s="69" t="s">
        <v>93</v>
      </c>
      <c r="K36" s="69" t="s">
        <v>97</v>
      </c>
      <c r="L36" s="69" t="s">
        <v>3888</v>
      </c>
      <c r="M36" s="69">
        <v>0</v>
      </c>
      <c r="O36"/>
    </row>
    <row r="37" spans="1:15" ht="45">
      <c r="A37" s="66" t="s">
        <v>3905</v>
      </c>
      <c r="B37" s="66" t="s">
        <v>3980</v>
      </c>
      <c r="C37" s="57" t="s">
        <v>3691</v>
      </c>
      <c r="D37" s="57" t="s">
        <v>3686</v>
      </c>
      <c r="E37" s="66" t="s">
        <v>3855</v>
      </c>
      <c r="F37" s="66" t="s">
        <v>755</v>
      </c>
      <c r="G37" s="66" t="s">
        <v>3696</v>
      </c>
      <c r="H37" s="66">
        <v>5.62</v>
      </c>
      <c r="I37" s="68" t="s">
        <v>3987</v>
      </c>
      <c r="J37" s="69" t="s">
        <v>93</v>
      </c>
      <c r="K37" s="69" t="s">
        <v>97</v>
      </c>
      <c r="L37" s="69" t="s">
        <v>3889</v>
      </c>
      <c r="M37" s="69">
        <v>0</v>
      </c>
      <c r="O37"/>
    </row>
    <row r="38" spans="1:15" ht="45">
      <c r="A38" s="66" t="s">
        <v>3905</v>
      </c>
      <c r="B38" s="66" t="s">
        <v>232</v>
      </c>
      <c r="C38" s="57" t="s">
        <v>3690</v>
      </c>
      <c r="D38" s="57" t="s">
        <v>3684</v>
      </c>
      <c r="E38" s="66" t="s">
        <v>3855</v>
      </c>
      <c r="F38" s="66" t="s">
        <v>755</v>
      </c>
      <c r="G38" s="66" t="s">
        <v>3696</v>
      </c>
      <c r="H38" s="66">
        <v>5.62</v>
      </c>
      <c r="I38" s="68" t="s">
        <v>3987</v>
      </c>
      <c r="J38" s="69" t="s">
        <v>93</v>
      </c>
      <c r="K38" s="69" t="s">
        <v>97</v>
      </c>
      <c r="L38" s="69" t="s">
        <v>3890</v>
      </c>
      <c r="M38" s="69">
        <v>0</v>
      </c>
      <c r="O38"/>
    </row>
    <row r="39" spans="1:15" ht="45">
      <c r="A39" s="66" t="s">
        <v>3905</v>
      </c>
      <c r="B39" s="66" t="s">
        <v>3980</v>
      </c>
      <c r="C39" s="57" t="s">
        <v>3993</v>
      </c>
      <c r="D39" s="57" t="s">
        <v>3686</v>
      </c>
      <c r="E39" s="66" t="s">
        <v>3855</v>
      </c>
      <c r="F39" s="66" t="s">
        <v>755</v>
      </c>
      <c r="G39" s="66" t="s">
        <v>3696</v>
      </c>
      <c r="H39" s="66">
        <v>5.62</v>
      </c>
      <c r="I39" s="68" t="s">
        <v>3987</v>
      </c>
      <c r="J39" s="69" t="s">
        <v>93</v>
      </c>
      <c r="K39" s="69" t="s">
        <v>97</v>
      </c>
      <c r="L39" s="69" t="s">
        <v>3889</v>
      </c>
      <c r="M39" s="69">
        <v>0</v>
      </c>
      <c r="O39"/>
    </row>
    <row r="40" spans="1:15" ht="31.5">
      <c r="A40" s="66" t="s">
        <v>3906</v>
      </c>
      <c r="B40" s="66" t="s">
        <v>232</v>
      </c>
      <c r="C40" s="57" t="s">
        <v>3688</v>
      </c>
      <c r="D40" s="57" t="s">
        <v>3687</v>
      </c>
      <c r="E40" s="66" t="s">
        <v>3855</v>
      </c>
      <c r="F40" s="66" t="s">
        <v>755</v>
      </c>
      <c r="G40" s="66" t="s">
        <v>3696</v>
      </c>
      <c r="H40" s="66">
        <v>5.62</v>
      </c>
      <c r="I40" s="68" t="s">
        <v>3987</v>
      </c>
      <c r="J40" s="69" t="s">
        <v>93</v>
      </c>
      <c r="K40" s="69" t="s">
        <v>97</v>
      </c>
      <c r="L40" s="69" t="s">
        <v>3892</v>
      </c>
      <c r="M40" s="69">
        <v>0</v>
      </c>
      <c r="O40"/>
    </row>
    <row r="41" spans="1:15" ht="90">
      <c r="A41" s="66" t="s">
        <v>3907</v>
      </c>
      <c r="B41" s="57" t="s">
        <v>3981</v>
      </c>
      <c r="C41" s="57" t="s">
        <v>3693</v>
      </c>
      <c r="D41" s="57" t="s">
        <v>3692</v>
      </c>
      <c r="E41" s="66" t="s">
        <v>3855</v>
      </c>
      <c r="F41" s="66" t="s">
        <v>755</v>
      </c>
      <c r="G41" s="66" t="s">
        <v>3696</v>
      </c>
      <c r="H41" s="66">
        <v>5.62</v>
      </c>
      <c r="I41" s="68" t="s">
        <v>3987</v>
      </c>
      <c r="J41" s="69" t="s">
        <v>93</v>
      </c>
      <c r="K41" s="69" t="s">
        <v>97</v>
      </c>
      <c r="L41" s="69" t="s">
        <v>3893</v>
      </c>
      <c r="M41" s="69">
        <v>0</v>
      </c>
      <c r="N41" s="66"/>
      <c r="O41"/>
    </row>
    <row r="42" spans="1:15" ht="45">
      <c r="A42" s="66" t="s">
        <v>3908</v>
      </c>
      <c r="B42" s="66" t="s">
        <v>3982</v>
      </c>
      <c r="C42" s="57" t="s">
        <v>3694</v>
      </c>
      <c r="D42" s="57" t="s">
        <v>3695</v>
      </c>
      <c r="E42" s="66" t="s">
        <v>3855</v>
      </c>
      <c r="F42" s="66" t="s">
        <v>755</v>
      </c>
      <c r="G42" s="66" t="s">
        <v>3697</v>
      </c>
      <c r="H42" s="66">
        <v>5.62</v>
      </c>
      <c r="I42" s="68" t="s">
        <v>3987</v>
      </c>
      <c r="J42" s="69" t="s">
        <v>93</v>
      </c>
      <c r="K42" s="69" t="s">
        <v>94</v>
      </c>
      <c r="L42" s="69" t="s">
        <v>3894</v>
      </c>
      <c r="M42" s="69">
        <v>0</v>
      </c>
      <c r="N42" s="66"/>
      <c r="O42"/>
    </row>
    <row r="43" spans="1:15" ht="15.75">
      <c r="A43" s="78"/>
      <c r="B43" s="78"/>
      <c r="C43" s="78"/>
      <c r="D43" s="79"/>
      <c r="E43" s="78"/>
      <c r="F43" s="78"/>
      <c r="G43" s="78"/>
      <c r="H43" s="78"/>
      <c r="I43" s="80"/>
      <c r="J43" s="81"/>
      <c r="K43" s="81"/>
      <c r="L43" s="81"/>
      <c r="M43" s="81"/>
      <c r="N43" s="66"/>
      <c r="O43"/>
    </row>
    <row r="44" spans="1:15" ht="15.75">
      <c r="A44" s="66"/>
      <c r="B44" s="66"/>
      <c r="C44" s="66"/>
      <c r="D44" s="82" t="s">
        <v>3986</v>
      </c>
      <c r="E44" s="66"/>
      <c r="F44" s="66"/>
      <c r="G44" s="66"/>
      <c r="H44" s="66"/>
      <c r="I44" s="68"/>
      <c r="J44" s="69"/>
      <c r="K44" s="69"/>
      <c r="L44" s="69"/>
      <c r="M44" s="69"/>
      <c r="N44" s="66"/>
      <c r="O44"/>
    </row>
    <row r="45" spans="1:15" ht="31.5">
      <c r="A45" s="66"/>
      <c r="B45" s="66"/>
      <c r="C45" s="57" t="s">
        <v>4083</v>
      </c>
      <c r="D45" s="57" t="s">
        <v>3983</v>
      </c>
      <c r="E45" s="66"/>
      <c r="F45" s="66" t="s">
        <v>760</v>
      </c>
      <c r="G45" s="66" t="s">
        <v>3696</v>
      </c>
      <c r="H45" s="66">
        <v>4.22</v>
      </c>
      <c r="I45" s="68" t="s">
        <v>3986</v>
      </c>
      <c r="J45" s="69" t="s">
        <v>93</v>
      </c>
      <c r="K45" s="69" t="s">
        <v>97</v>
      </c>
      <c r="L45" s="69" t="s">
        <v>3895</v>
      </c>
      <c r="M45" s="69">
        <v>0</v>
      </c>
      <c r="N45" s="66"/>
      <c r="O45"/>
    </row>
    <row r="46" spans="1:15" ht="31.5">
      <c r="A46" s="66"/>
      <c r="B46" s="66"/>
      <c r="C46" s="57" t="s">
        <v>3698</v>
      </c>
      <c r="D46" s="57" t="s">
        <v>3699</v>
      </c>
      <c r="E46" s="66"/>
      <c r="F46" s="66" t="s">
        <v>760</v>
      </c>
      <c r="G46" s="66" t="s">
        <v>3696</v>
      </c>
      <c r="H46" s="66">
        <v>4.22</v>
      </c>
      <c r="I46" s="68" t="s">
        <v>3986</v>
      </c>
      <c r="J46" s="69" t="s">
        <v>93</v>
      </c>
      <c r="K46" s="69" t="s">
        <v>97</v>
      </c>
      <c r="L46" s="69" t="s">
        <v>3896</v>
      </c>
      <c r="M46" s="69">
        <v>0</v>
      </c>
      <c r="N46" s="66"/>
      <c r="O46"/>
    </row>
    <row r="47" spans="1:15" ht="31.5">
      <c r="A47" s="66"/>
      <c r="B47" s="66"/>
      <c r="C47" s="110" t="s">
        <v>4084</v>
      </c>
      <c r="D47" s="57" t="s">
        <v>4085</v>
      </c>
      <c r="E47" s="66"/>
      <c r="F47" s="66" t="s">
        <v>760</v>
      </c>
      <c r="G47" s="66" t="s">
        <v>3696</v>
      </c>
      <c r="H47" s="66">
        <v>4.22</v>
      </c>
      <c r="I47" s="68" t="s">
        <v>3986</v>
      </c>
      <c r="J47" s="69" t="s">
        <v>93</v>
      </c>
      <c r="K47" s="69" t="s">
        <v>97</v>
      </c>
      <c r="L47" s="69" t="s">
        <v>3897</v>
      </c>
      <c r="M47" s="69">
        <v>0</v>
      </c>
      <c r="N47" s="66"/>
      <c r="O47"/>
    </row>
    <row r="48" spans="1:15" ht="31.5">
      <c r="A48" s="66"/>
      <c r="B48" s="66"/>
      <c r="C48" s="57" t="s">
        <v>3701</v>
      </c>
      <c r="D48" s="57" t="s">
        <v>3869</v>
      </c>
      <c r="E48" s="66"/>
      <c r="F48" s="66" t="s">
        <v>760</v>
      </c>
      <c r="G48" s="66" t="s">
        <v>3696</v>
      </c>
      <c r="H48" s="66">
        <v>4.22</v>
      </c>
      <c r="I48" s="68" t="s">
        <v>3986</v>
      </c>
      <c r="J48" s="69" t="s">
        <v>93</v>
      </c>
      <c r="K48" s="69" t="s">
        <v>97</v>
      </c>
      <c r="L48" s="69" t="s">
        <v>3898</v>
      </c>
      <c r="M48" s="69">
        <v>0</v>
      </c>
      <c r="N48" s="66"/>
      <c r="O48"/>
    </row>
    <row r="49" spans="1:15" ht="31.5">
      <c r="A49" s="66"/>
      <c r="B49" s="66"/>
      <c r="C49" s="57" t="s">
        <v>3702</v>
      </c>
      <c r="D49" s="57" t="s">
        <v>3869</v>
      </c>
      <c r="E49" s="66"/>
      <c r="F49" s="66" t="s">
        <v>760</v>
      </c>
      <c r="G49" s="66" t="s">
        <v>3696</v>
      </c>
      <c r="H49" s="66">
        <v>4.22</v>
      </c>
      <c r="I49" s="68" t="s">
        <v>3986</v>
      </c>
      <c r="J49" s="69" t="s">
        <v>93</v>
      </c>
      <c r="K49" s="69" t="s">
        <v>97</v>
      </c>
      <c r="L49" s="69" t="s">
        <v>3899</v>
      </c>
      <c r="M49" s="69">
        <v>0</v>
      </c>
      <c r="N49" s="66"/>
      <c r="O49"/>
    </row>
    <row r="50" spans="1:15" ht="45">
      <c r="A50" s="66"/>
      <c r="B50" s="66"/>
      <c r="C50" s="66" t="s">
        <v>3704</v>
      </c>
      <c r="D50" s="57" t="s">
        <v>4086</v>
      </c>
      <c r="E50" s="66"/>
      <c r="F50" s="66" t="s">
        <v>760</v>
      </c>
      <c r="G50" s="66" t="s">
        <v>3696</v>
      </c>
      <c r="H50" s="66">
        <v>4.22</v>
      </c>
      <c r="I50" s="68" t="s">
        <v>3986</v>
      </c>
      <c r="J50" s="69" t="s">
        <v>93</v>
      </c>
      <c r="K50" s="69" t="s">
        <v>97</v>
      </c>
      <c r="L50" s="69" t="s">
        <v>3900</v>
      </c>
      <c r="M50" s="69">
        <v>0</v>
      </c>
      <c r="N50" s="66"/>
      <c r="O50"/>
    </row>
    <row r="51" spans="1:15" ht="31.5">
      <c r="A51" s="66"/>
      <c r="B51" s="66"/>
      <c r="C51" s="66" t="s">
        <v>3705</v>
      </c>
      <c r="D51" s="57" t="s">
        <v>3700</v>
      </c>
      <c r="E51" s="66"/>
      <c r="F51" s="66" t="s">
        <v>760</v>
      </c>
      <c r="G51" s="66" t="s">
        <v>3696</v>
      </c>
      <c r="H51" s="66">
        <v>4.22</v>
      </c>
      <c r="I51" s="68" t="s">
        <v>3986</v>
      </c>
      <c r="J51" s="69" t="s">
        <v>93</v>
      </c>
      <c r="K51" s="69" t="s">
        <v>97</v>
      </c>
      <c r="L51" s="69" t="s">
        <v>3901</v>
      </c>
      <c r="M51" s="69">
        <v>0</v>
      </c>
      <c r="N51" s="66"/>
      <c r="O51"/>
    </row>
    <row r="52" spans="1:15" ht="31.5">
      <c r="A52" s="66"/>
      <c r="B52" s="66"/>
      <c r="C52" s="57" t="s">
        <v>3703</v>
      </c>
      <c r="D52" s="57" t="s">
        <v>3700</v>
      </c>
      <c r="E52" s="66"/>
      <c r="F52" s="66" t="s">
        <v>760</v>
      </c>
      <c r="G52" s="66" t="s">
        <v>3696</v>
      </c>
      <c r="H52" s="66">
        <v>4.22</v>
      </c>
      <c r="I52" s="68" t="s">
        <v>3986</v>
      </c>
      <c r="J52" s="69" t="s">
        <v>93</v>
      </c>
      <c r="K52" s="69" t="s">
        <v>97</v>
      </c>
      <c r="L52" s="69" t="s">
        <v>3902</v>
      </c>
      <c r="M52" s="69">
        <v>0</v>
      </c>
      <c r="N52" s="66"/>
      <c r="O52"/>
    </row>
    <row r="53" spans="1:15" ht="31.5">
      <c r="A53" s="66"/>
      <c r="B53" s="66"/>
      <c r="C53" s="57" t="s">
        <v>4087</v>
      </c>
      <c r="D53" s="57" t="s">
        <v>3700</v>
      </c>
      <c r="E53" s="66"/>
      <c r="F53" s="66" t="s">
        <v>760</v>
      </c>
      <c r="G53" s="66" t="s">
        <v>3696</v>
      </c>
      <c r="H53" s="66">
        <v>4.22</v>
      </c>
      <c r="I53" s="68" t="s">
        <v>3986</v>
      </c>
      <c r="J53" s="69" t="s">
        <v>93</v>
      </c>
      <c r="K53" s="69" t="s">
        <v>97</v>
      </c>
      <c r="L53" s="69" t="s">
        <v>3903</v>
      </c>
      <c r="M53" s="69">
        <v>0</v>
      </c>
      <c r="N53" s="66"/>
      <c r="O53"/>
    </row>
    <row r="54" spans="1:15">
      <c r="D54" s="39"/>
      <c r="N54" s="66"/>
      <c r="O54"/>
    </row>
    <row r="55" spans="1:15">
      <c r="A55" s="75"/>
      <c r="B55" s="75"/>
      <c r="C55" s="75"/>
      <c r="D55" s="76"/>
      <c r="E55" s="75"/>
      <c r="F55" s="75"/>
      <c r="G55" s="75"/>
      <c r="H55" s="75"/>
      <c r="I55" s="75"/>
      <c r="J55" s="75"/>
      <c r="K55" s="75"/>
      <c r="L55" s="75"/>
      <c r="M55" s="75"/>
      <c r="N55" s="66"/>
      <c r="O55"/>
    </row>
    <row r="56" spans="1:15">
      <c r="D56" s="77" t="s">
        <v>3922</v>
      </c>
      <c r="N56" s="66"/>
      <c r="O56"/>
    </row>
    <row r="57" spans="1:15" ht="47.25">
      <c r="A57" s="66"/>
      <c r="B57" s="66"/>
      <c r="C57" s="22" t="s">
        <v>3716</v>
      </c>
      <c r="D57" s="58" t="s">
        <v>3738</v>
      </c>
      <c r="E57" s="66"/>
      <c r="F57" s="66" t="s">
        <v>756</v>
      </c>
      <c r="G57" s="66" t="s">
        <v>3717</v>
      </c>
      <c r="H57" s="66" t="s">
        <v>3718</v>
      </c>
      <c r="I57" s="83" t="s">
        <v>3922</v>
      </c>
      <c r="J57" s="69" t="s">
        <v>93</v>
      </c>
      <c r="K57" s="69" t="s">
        <v>97</v>
      </c>
      <c r="L57" s="69" t="s">
        <v>95</v>
      </c>
      <c r="M57" s="69">
        <v>0</v>
      </c>
      <c r="N57" s="66"/>
      <c r="O57"/>
    </row>
    <row r="58" spans="1:15" ht="47.25">
      <c r="A58" s="66"/>
      <c r="B58" s="66"/>
      <c r="C58" s="22" t="s">
        <v>3719</v>
      </c>
      <c r="D58" s="22" t="s">
        <v>235</v>
      </c>
      <c r="E58" s="66"/>
      <c r="F58" s="66" t="s">
        <v>756</v>
      </c>
      <c r="G58" s="66" t="s">
        <v>3717</v>
      </c>
      <c r="H58" s="66">
        <v>5.04</v>
      </c>
      <c r="I58" s="83" t="s">
        <v>3922</v>
      </c>
      <c r="J58" s="69" t="s">
        <v>93</v>
      </c>
      <c r="K58" s="69" t="s">
        <v>97</v>
      </c>
      <c r="L58" s="69" t="s">
        <v>95</v>
      </c>
      <c r="M58" s="69">
        <v>0</v>
      </c>
      <c r="N58" s="66"/>
      <c r="O58"/>
    </row>
    <row r="59" spans="1:15" ht="47.25">
      <c r="A59" s="66"/>
      <c r="B59" s="66"/>
      <c r="C59" s="22" t="s">
        <v>3994</v>
      </c>
      <c r="D59" s="22" t="s">
        <v>235</v>
      </c>
      <c r="E59" s="66"/>
      <c r="F59" s="66" t="s">
        <v>756</v>
      </c>
      <c r="G59" s="66" t="s">
        <v>3717</v>
      </c>
      <c r="H59" s="66">
        <v>5.03</v>
      </c>
      <c r="I59" s="83" t="s">
        <v>3922</v>
      </c>
      <c r="J59" s="69" t="s">
        <v>93</v>
      </c>
      <c r="K59" s="69" t="s">
        <v>97</v>
      </c>
      <c r="L59" s="69" t="s">
        <v>95</v>
      </c>
      <c r="M59" s="69">
        <v>0</v>
      </c>
      <c r="N59" s="66"/>
      <c r="O59"/>
    </row>
    <row r="60" spans="1:15" ht="47.25">
      <c r="A60" s="66"/>
      <c r="B60" s="66"/>
      <c r="C60" s="22" t="s">
        <v>3720</v>
      </c>
      <c r="D60" s="22" t="s">
        <v>235</v>
      </c>
      <c r="E60" s="66"/>
      <c r="F60" s="66" t="s">
        <v>756</v>
      </c>
      <c r="G60" s="66" t="s">
        <v>3717</v>
      </c>
      <c r="H60" s="66">
        <v>5.03</v>
      </c>
      <c r="I60" s="83" t="s">
        <v>3922</v>
      </c>
      <c r="J60" s="69" t="s">
        <v>93</v>
      </c>
      <c r="K60" s="69" t="s">
        <v>97</v>
      </c>
      <c r="L60" s="69" t="s">
        <v>95</v>
      </c>
      <c r="M60" s="69">
        <v>0</v>
      </c>
      <c r="N60" s="57" t="s">
        <v>103</v>
      </c>
      <c r="O60"/>
    </row>
    <row r="61" spans="1:15" ht="47.25">
      <c r="A61" s="66"/>
      <c r="B61" s="66"/>
      <c r="C61" s="22" t="s">
        <v>3721</v>
      </c>
      <c r="D61" s="57"/>
      <c r="E61" s="66"/>
      <c r="F61" s="66" t="s">
        <v>756</v>
      </c>
      <c r="G61" s="66" t="s">
        <v>3717</v>
      </c>
      <c r="H61" s="66">
        <v>5.36</v>
      </c>
      <c r="I61" s="83" t="s">
        <v>3922</v>
      </c>
      <c r="J61" s="69" t="s">
        <v>93</v>
      </c>
      <c r="K61" s="69" t="s">
        <v>97</v>
      </c>
      <c r="L61" s="69" t="s">
        <v>95</v>
      </c>
      <c r="M61" s="69">
        <v>0</v>
      </c>
      <c r="N61" s="66"/>
      <c r="O61"/>
    </row>
    <row r="62" spans="1:15" ht="47.25">
      <c r="A62" s="66"/>
      <c r="B62" s="66"/>
      <c r="C62" s="22" t="s">
        <v>3721</v>
      </c>
      <c r="D62" s="57"/>
      <c r="E62" s="66"/>
      <c r="F62" s="66" t="s">
        <v>756</v>
      </c>
      <c r="G62" s="66" t="s">
        <v>3717</v>
      </c>
      <c r="H62" s="66">
        <v>5.36</v>
      </c>
      <c r="I62" s="83" t="s">
        <v>3922</v>
      </c>
      <c r="J62" s="69" t="s">
        <v>93</v>
      </c>
      <c r="K62" s="69" t="s">
        <v>97</v>
      </c>
      <c r="L62" s="69" t="s">
        <v>95</v>
      </c>
      <c r="M62" s="69">
        <v>0</v>
      </c>
      <c r="N62" s="66"/>
      <c r="O62"/>
    </row>
    <row r="63" spans="1:15" ht="47.25">
      <c r="A63" s="66"/>
      <c r="B63" s="66"/>
      <c r="C63" s="22" t="s">
        <v>3721</v>
      </c>
      <c r="D63" s="57"/>
      <c r="E63" s="66"/>
      <c r="F63" s="66" t="s">
        <v>756</v>
      </c>
      <c r="G63" s="66" t="s">
        <v>773</v>
      </c>
      <c r="H63" s="66">
        <v>5.36</v>
      </c>
      <c r="I63" s="83" t="s">
        <v>3922</v>
      </c>
      <c r="J63" s="69" t="s">
        <v>93</v>
      </c>
      <c r="K63" s="69" t="s">
        <v>97</v>
      </c>
      <c r="L63" s="69" t="s">
        <v>95</v>
      </c>
      <c r="M63" s="69">
        <v>0</v>
      </c>
      <c r="O63"/>
    </row>
    <row r="64" spans="1:15" ht="47.25">
      <c r="A64" s="66"/>
      <c r="B64" s="66"/>
      <c r="C64" s="22" t="s">
        <v>3722</v>
      </c>
      <c r="D64" s="22" t="s">
        <v>235</v>
      </c>
      <c r="E64" s="66"/>
      <c r="F64" s="66" t="s">
        <v>756</v>
      </c>
      <c r="G64" s="66" t="s">
        <v>3717</v>
      </c>
      <c r="H64" s="66">
        <v>5.04</v>
      </c>
      <c r="I64" s="83" t="s">
        <v>3922</v>
      </c>
      <c r="J64" s="69" t="s">
        <v>93</v>
      </c>
      <c r="K64" s="69" t="s">
        <v>97</v>
      </c>
      <c r="L64" s="69" t="s">
        <v>95</v>
      </c>
      <c r="M64" s="69">
        <v>0</v>
      </c>
      <c r="N64" s="66" t="s">
        <v>4075</v>
      </c>
      <c r="O64"/>
    </row>
    <row r="65" spans="1:15" ht="47.25">
      <c r="A65" s="66"/>
      <c r="B65" s="66"/>
      <c r="C65" s="22" t="s">
        <v>3723</v>
      </c>
      <c r="D65" s="22" t="s">
        <v>235</v>
      </c>
      <c r="E65" s="66"/>
      <c r="F65" s="66" t="s">
        <v>756</v>
      </c>
      <c r="G65" s="66" t="s">
        <v>3717</v>
      </c>
      <c r="H65" s="66">
        <v>5.04</v>
      </c>
      <c r="I65" s="83" t="s">
        <v>3922</v>
      </c>
      <c r="J65" s="69" t="s">
        <v>93</v>
      </c>
      <c r="K65" s="69" t="s">
        <v>97</v>
      </c>
      <c r="L65" s="69" t="s">
        <v>95</v>
      </c>
      <c r="M65" s="69">
        <v>0</v>
      </c>
      <c r="N65" s="66" t="s">
        <v>4075</v>
      </c>
      <c r="O65"/>
    </row>
    <row r="66" spans="1:15" ht="47.25">
      <c r="A66" s="66"/>
      <c r="B66" s="66"/>
      <c r="C66" s="22" t="s">
        <v>699</v>
      </c>
      <c r="D66" s="57"/>
      <c r="E66" s="66"/>
      <c r="F66" s="66" t="s">
        <v>756</v>
      </c>
      <c r="G66" s="66" t="s">
        <v>3717</v>
      </c>
      <c r="H66" s="66">
        <v>5.08</v>
      </c>
      <c r="I66" s="83" t="s">
        <v>3922</v>
      </c>
      <c r="J66" s="69" t="s">
        <v>93</v>
      </c>
      <c r="K66" s="69" t="s">
        <v>97</v>
      </c>
      <c r="L66" s="69" t="s">
        <v>95</v>
      </c>
      <c r="M66" s="69">
        <v>0</v>
      </c>
      <c r="N66" s="66" t="s">
        <v>4077</v>
      </c>
      <c r="O66"/>
    </row>
    <row r="67" spans="1:15" ht="47.25">
      <c r="A67" s="66"/>
      <c r="B67" s="66"/>
      <c r="C67" s="22" t="s">
        <v>699</v>
      </c>
      <c r="D67" s="57"/>
      <c r="E67" s="66"/>
      <c r="F67" s="66" t="s">
        <v>3724</v>
      </c>
      <c r="G67" s="66" t="s">
        <v>3724</v>
      </c>
      <c r="H67" s="66" t="s">
        <v>3725</v>
      </c>
      <c r="I67" s="83" t="s">
        <v>3922</v>
      </c>
      <c r="J67" s="69" t="s">
        <v>93</v>
      </c>
      <c r="K67" s="69" t="s">
        <v>97</v>
      </c>
      <c r="L67" s="69" t="s">
        <v>95</v>
      </c>
      <c r="M67" s="69">
        <v>0</v>
      </c>
      <c r="N67" s="66" t="s">
        <v>4077</v>
      </c>
      <c r="O67"/>
    </row>
    <row r="68" spans="1:15" ht="47.25">
      <c r="A68" s="66"/>
      <c r="B68" s="66"/>
      <c r="C68" s="22" t="s">
        <v>699</v>
      </c>
      <c r="D68" s="57"/>
      <c r="E68" s="66"/>
      <c r="F68" s="66" t="s">
        <v>3724</v>
      </c>
      <c r="G68" s="66" t="s">
        <v>3724</v>
      </c>
      <c r="H68" s="66" t="s">
        <v>3725</v>
      </c>
      <c r="I68" s="83" t="s">
        <v>3922</v>
      </c>
      <c r="J68" s="69" t="s">
        <v>93</v>
      </c>
      <c r="K68" s="69" t="s">
        <v>97</v>
      </c>
      <c r="L68" s="69" t="s">
        <v>95</v>
      </c>
      <c r="M68" s="69">
        <v>0</v>
      </c>
      <c r="N68" s="66" t="s">
        <v>4078</v>
      </c>
      <c r="O68"/>
    </row>
    <row r="69" spans="1:15" ht="47.25">
      <c r="A69" s="66"/>
      <c r="B69" s="66"/>
      <c r="C69" s="22" t="s">
        <v>3726</v>
      </c>
      <c r="D69" s="57" t="s">
        <v>235</v>
      </c>
      <c r="E69" s="66"/>
      <c r="F69" s="66" t="s">
        <v>756</v>
      </c>
      <c r="G69" s="66" t="s">
        <v>3717</v>
      </c>
      <c r="H69" s="66">
        <v>5.04</v>
      </c>
      <c r="I69" s="83" t="s">
        <v>3922</v>
      </c>
      <c r="J69" s="69" t="s">
        <v>93</v>
      </c>
      <c r="K69" s="69" t="s">
        <v>97</v>
      </c>
      <c r="L69" s="69" t="s">
        <v>95</v>
      </c>
      <c r="M69" s="69">
        <v>0</v>
      </c>
      <c r="N69" s="66" t="s">
        <v>4075</v>
      </c>
      <c r="O69"/>
    </row>
    <row r="70" spans="1:15" ht="47.25">
      <c r="A70" s="66"/>
      <c r="B70" s="66"/>
      <c r="C70" s="22" t="s">
        <v>3726</v>
      </c>
      <c r="D70" s="57" t="s">
        <v>235</v>
      </c>
      <c r="E70" s="66"/>
      <c r="F70" s="66" t="s">
        <v>756</v>
      </c>
      <c r="G70" s="66" t="s">
        <v>3717</v>
      </c>
      <c r="H70" s="66" t="s">
        <v>3727</v>
      </c>
      <c r="I70" s="83" t="s">
        <v>3922</v>
      </c>
      <c r="J70" s="69" t="s">
        <v>93</v>
      </c>
      <c r="K70" s="69" t="s">
        <v>97</v>
      </c>
      <c r="L70" s="69" t="s">
        <v>95</v>
      </c>
      <c r="M70" s="69">
        <v>0</v>
      </c>
      <c r="N70" s="66"/>
      <c r="O70"/>
    </row>
    <row r="71" spans="1:15" ht="30" customHeight="1">
      <c r="A71" s="66"/>
      <c r="B71" s="66"/>
      <c r="C71" s="22" t="s">
        <v>3728</v>
      </c>
      <c r="D71" s="57" t="s">
        <v>3729</v>
      </c>
      <c r="E71" s="66"/>
      <c r="F71" s="66" t="s">
        <v>756</v>
      </c>
      <c r="G71" s="66" t="s">
        <v>773</v>
      </c>
      <c r="H71" s="66">
        <v>5.35</v>
      </c>
      <c r="I71" s="83" t="s">
        <v>3922</v>
      </c>
      <c r="J71" s="69" t="s">
        <v>93</v>
      </c>
      <c r="K71" s="69" t="s">
        <v>97</v>
      </c>
      <c r="L71" s="69" t="s">
        <v>95</v>
      </c>
      <c r="M71" s="69">
        <v>0</v>
      </c>
      <c r="N71" s="66" t="s">
        <v>4079</v>
      </c>
      <c r="O71"/>
    </row>
    <row r="72" spans="1:15" ht="47.25">
      <c r="A72" s="66"/>
      <c r="B72" s="66"/>
      <c r="C72" s="22" t="s">
        <v>3730</v>
      </c>
      <c r="D72" s="57" t="s">
        <v>3729</v>
      </c>
      <c r="E72" s="66"/>
      <c r="F72" s="66" t="s">
        <v>756</v>
      </c>
      <c r="G72" s="66" t="s">
        <v>773</v>
      </c>
      <c r="H72" s="66"/>
      <c r="I72" s="83" t="s">
        <v>3922</v>
      </c>
      <c r="J72" s="69" t="s">
        <v>93</v>
      </c>
      <c r="K72" s="69" t="s">
        <v>94</v>
      </c>
      <c r="L72" s="69" t="s">
        <v>95</v>
      </c>
      <c r="M72" s="69">
        <v>0</v>
      </c>
      <c r="N72" s="66" t="s">
        <v>4080</v>
      </c>
      <c r="O72"/>
    </row>
    <row r="73" spans="1:15" ht="47.25">
      <c r="A73" s="66"/>
      <c r="B73" s="66"/>
      <c r="C73" s="22" t="s">
        <v>3731</v>
      </c>
      <c r="D73" s="57" t="s">
        <v>3729</v>
      </c>
      <c r="E73" s="66"/>
      <c r="F73" s="66" t="s">
        <v>756</v>
      </c>
      <c r="G73" s="66" t="s">
        <v>773</v>
      </c>
      <c r="H73" s="66">
        <v>5.36</v>
      </c>
      <c r="I73" s="83" t="s">
        <v>3922</v>
      </c>
      <c r="J73" s="69" t="s">
        <v>93</v>
      </c>
      <c r="K73" s="69" t="s">
        <v>94</v>
      </c>
      <c r="L73" s="69" t="s">
        <v>95</v>
      </c>
      <c r="M73" s="69">
        <v>0</v>
      </c>
      <c r="N73" s="66"/>
      <c r="O73"/>
    </row>
    <row r="74" spans="1:15" ht="30" customHeight="1">
      <c r="A74" s="66"/>
      <c r="B74" s="66"/>
      <c r="C74" s="22" t="s">
        <v>3732</v>
      </c>
      <c r="D74" s="57" t="s">
        <v>3733</v>
      </c>
      <c r="E74" s="66"/>
      <c r="F74" s="66" t="s">
        <v>756</v>
      </c>
      <c r="G74" s="66" t="s">
        <v>3717</v>
      </c>
      <c r="H74" s="66">
        <v>5.47</v>
      </c>
      <c r="I74" s="83" t="s">
        <v>3922</v>
      </c>
      <c r="J74" s="69" t="s">
        <v>93</v>
      </c>
      <c r="K74" s="69" t="s">
        <v>97</v>
      </c>
      <c r="L74" s="69" t="s">
        <v>95</v>
      </c>
      <c r="M74" s="69">
        <v>0</v>
      </c>
      <c r="N74" s="66"/>
      <c r="O74"/>
    </row>
    <row r="75" spans="1:15" s="84" customFormat="1" ht="47.25">
      <c r="A75" s="66"/>
      <c r="B75" s="66"/>
      <c r="C75" s="22" t="s">
        <v>3734</v>
      </c>
      <c r="D75" s="57"/>
      <c r="E75" s="66"/>
      <c r="F75" s="66" t="s">
        <v>756</v>
      </c>
      <c r="G75" s="66" t="s">
        <v>3717</v>
      </c>
      <c r="H75" s="66">
        <v>5.08</v>
      </c>
      <c r="I75" s="83" t="s">
        <v>3922</v>
      </c>
      <c r="J75" s="69" t="s">
        <v>93</v>
      </c>
      <c r="K75" s="69" t="s">
        <v>97</v>
      </c>
      <c r="L75" s="69" t="s">
        <v>95</v>
      </c>
      <c r="M75" s="69">
        <v>0</v>
      </c>
      <c r="N75" s="66"/>
    </row>
    <row r="76" spans="1:15" ht="47.25">
      <c r="A76" s="66"/>
      <c r="B76" s="66"/>
      <c r="C76" s="22" t="s">
        <v>3735</v>
      </c>
      <c r="D76" s="57"/>
      <c r="E76" s="66"/>
      <c r="F76" s="66" t="s">
        <v>756</v>
      </c>
      <c r="G76" s="66" t="s">
        <v>3717</v>
      </c>
      <c r="H76" s="66">
        <v>5.47</v>
      </c>
      <c r="I76" s="83" t="s">
        <v>3922</v>
      </c>
      <c r="J76" s="69" t="s">
        <v>96</v>
      </c>
      <c r="K76" s="69" t="s">
        <v>100</v>
      </c>
      <c r="L76" s="69" t="s">
        <v>95</v>
      </c>
      <c r="M76" s="69">
        <v>0</v>
      </c>
      <c r="N76" s="66" t="s">
        <v>4075</v>
      </c>
      <c r="O76"/>
    </row>
    <row r="77" spans="1:15" ht="30.95" customHeight="1">
      <c r="A77" s="66"/>
      <c r="B77" s="66"/>
      <c r="C77" s="22" t="s">
        <v>3736</v>
      </c>
      <c r="D77" s="57"/>
      <c r="E77" s="66"/>
      <c r="F77" s="66" t="s">
        <v>756</v>
      </c>
      <c r="G77" s="66" t="s">
        <v>3717</v>
      </c>
      <c r="H77" s="66">
        <v>5.36</v>
      </c>
      <c r="I77" s="83" t="s">
        <v>3922</v>
      </c>
      <c r="J77" s="69" t="s">
        <v>93</v>
      </c>
      <c r="K77" s="69" t="s">
        <v>97</v>
      </c>
      <c r="L77" s="69" t="s">
        <v>95</v>
      </c>
      <c r="M77" s="69">
        <v>0</v>
      </c>
      <c r="N77" s="66" t="s">
        <v>4075</v>
      </c>
      <c r="O77"/>
    </row>
    <row r="78" spans="1:15" ht="47.25">
      <c r="A78" s="66"/>
      <c r="B78" s="66"/>
      <c r="C78" s="22" t="s">
        <v>3737</v>
      </c>
      <c r="D78" s="57"/>
      <c r="E78" s="66"/>
      <c r="F78" s="66" t="s">
        <v>756</v>
      </c>
      <c r="G78" s="66" t="s">
        <v>3717</v>
      </c>
      <c r="H78" s="66">
        <v>5.04</v>
      </c>
      <c r="I78" s="83" t="s">
        <v>3922</v>
      </c>
      <c r="J78" s="69" t="s">
        <v>93</v>
      </c>
      <c r="K78" s="69" t="s">
        <v>97</v>
      </c>
      <c r="L78" s="69" t="s">
        <v>95</v>
      </c>
      <c r="M78" s="69">
        <v>0</v>
      </c>
      <c r="N78" s="66" t="s">
        <v>4075</v>
      </c>
      <c r="O78"/>
    </row>
    <row r="79" spans="1:15" ht="42" customHeight="1">
      <c r="D79" s="77" t="s">
        <v>3922</v>
      </c>
      <c r="N79" s="66"/>
      <c r="O79"/>
    </row>
    <row r="80" spans="1:15" ht="47.25">
      <c r="A80" s="66"/>
      <c r="B80" s="66"/>
      <c r="C80" s="22" t="s">
        <v>3716</v>
      </c>
      <c r="D80" s="58" t="s">
        <v>3738</v>
      </c>
      <c r="E80" s="66"/>
      <c r="F80" s="66" t="s">
        <v>756</v>
      </c>
      <c r="G80" s="66" t="s">
        <v>3717</v>
      </c>
      <c r="H80" s="66" t="s">
        <v>3718</v>
      </c>
      <c r="I80" s="83" t="s">
        <v>3922</v>
      </c>
      <c r="J80" s="69" t="s">
        <v>93</v>
      </c>
      <c r="K80" s="69" t="s">
        <v>97</v>
      </c>
      <c r="L80" s="69" t="s">
        <v>95</v>
      </c>
      <c r="M80" s="69">
        <v>0</v>
      </c>
      <c r="N80" s="66"/>
      <c r="O80"/>
    </row>
    <row r="81" spans="1:15" ht="47.25">
      <c r="A81" s="66"/>
      <c r="B81" s="66"/>
      <c r="C81" s="22" t="s">
        <v>3719</v>
      </c>
      <c r="D81" s="22" t="s">
        <v>235</v>
      </c>
      <c r="E81" s="66"/>
      <c r="F81" s="66" t="s">
        <v>756</v>
      </c>
      <c r="G81" s="66" t="s">
        <v>3717</v>
      </c>
      <c r="H81" s="66">
        <v>5.04</v>
      </c>
      <c r="I81" s="83" t="s">
        <v>3922</v>
      </c>
      <c r="J81" s="69" t="s">
        <v>93</v>
      </c>
      <c r="K81" s="69" t="s">
        <v>97</v>
      </c>
      <c r="L81" s="69" t="s">
        <v>95</v>
      </c>
      <c r="M81" s="69">
        <v>0</v>
      </c>
      <c r="N81" s="66" t="s">
        <v>4081</v>
      </c>
      <c r="O81"/>
    </row>
    <row r="82" spans="1:15" ht="47.25">
      <c r="A82" s="66"/>
      <c r="B82" s="66"/>
      <c r="C82" s="22" t="s">
        <v>4076</v>
      </c>
      <c r="D82" s="22" t="s">
        <v>235</v>
      </c>
      <c r="E82" s="66"/>
      <c r="F82" s="66" t="s">
        <v>756</v>
      </c>
      <c r="G82" s="66" t="s">
        <v>3717</v>
      </c>
      <c r="H82" s="66">
        <v>5.03</v>
      </c>
      <c r="I82" s="83" t="s">
        <v>3922</v>
      </c>
      <c r="J82" s="69" t="s">
        <v>93</v>
      </c>
      <c r="K82" s="69" t="s">
        <v>97</v>
      </c>
      <c r="L82" s="69" t="s">
        <v>95</v>
      </c>
      <c r="M82" s="69">
        <v>0</v>
      </c>
      <c r="N82" s="66"/>
      <c r="O82"/>
    </row>
    <row r="83" spans="1:15" ht="47.25">
      <c r="A83" s="66"/>
      <c r="B83" s="66"/>
      <c r="C83" s="22" t="s">
        <v>3720</v>
      </c>
      <c r="D83" s="22" t="s">
        <v>235</v>
      </c>
      <c r="E83" s="66"/>
      <c r="F83" s="66" t="s">
        <v>756</v>
      </c>
      <c r="G83" s="66" t="s">
        <v>3717</v>
      </c>
      <c r="H83" s="66">
        <v>5.03</v>
      </c>
      <c r="I83" s="83" t="s">
        <v>3922</v>
      </c>
      <c r="J83" s="69" t="s">
        <v>93</v>
      </c>
      <c r="K83" s="69" t="s">
        <v>97</v>
      </c>
      <c r="L83" s="69" t="s">
        <v>95</v>
      </c>
      <c r="M83" s="69">
        <v>0</v>
      </c>
      <c r="N83" s="57" t="s">
        <v>103</v>
      </c>
      <c r="O83"/>
    </row>
    <row r="84" spans="1:15" ht="47.25">
      <c r="A84" s="66"/>
      <c r="B84" s="66"/>
      <c r="C84" s="22" t="s">
        <v>3721</v>
      </c>
      <c r="D84" s="57"/>
      <c r="E84" s="66"/>
      <c r="F84" s="66" t="s">
        <v>756</v>
      </c>
      <c r="G84" s="66" t="s">
        <v>3717</v>
      </c>
      <c r="H84" s="66">
        <v>5.36</v>
      </c>
      <c r="I84" s="83" t="s">
        <v>3922</v>
      </c>
      <c r="J84" s="69" t="s">
        <v>93</v>
      </c>
      <c r="K84" s="69" t="s">
        <v>97</v>
      </c>
      <c r="L84" s="69" t="s">
        <v>95</v>
      </c>
      <c r="M84" s="69">
        <v>0</v>
      </c>
      <c r="N84" s="66"/>
      <c r="O84"/>
    </row>
    <row r="85" spans="1:15" ht="47.25">
      <c r="A85" s="66"/>
      <c r="B85" s="66"/>
      <c r="C85" s="22" t="s">
        <v>3721</v>
      </c>
      <c r="D85" s="57"/>
      <c r="E85" s="66"/>
      <c r="F85" s="66" t="s">
        <v>756</v>
      </c>
      <c r="G85" s="66" t="s">
        <v>3717</v>
      </c>
      <c r="H85" s="66">
        <v>5.36</v>
      </c>
      <c r="I85" s="83" t="s">
        <v>3922</v>
      </c>
      <c r="J85" s="69" t="s">
        <v>93</v>
      </c>
      <c r="K85" s="69" t="s">
        <v>97</v>
      </c>
      <c r="L85" s="69" t="s">
        <v>95</v>
      </c>
      <c r="M85" s="69">
        <v>0</v>
      </c>
      <c r="N85" s="66" t="s">
        <v>4082</v>
      </c>
      <c r="O85"/>
    </row>
    <row r="86" spans="1:15" ht="47.25">
      <c r="A86" s="66"/>
      <c r="B86" s="66"/>
      <c r="C86" s="22" t="s">
        <v>3721</v>
      </c>
      <c r="D86" s="57"/>
      <c r="E86" s="66"/>
      <c r="F86" s="66" t="s">
        <v>756</v>
      </c>
      <c r="G86" s="66" t="s">
        <v>773</v>
      </c>
      <c r="H86" s="66">
        <v>5.36</v>
      </c>
      <c r="I86" s="83" t="s">
        <v>3922</v>
      </c>
      <c r="J86" s="69" t="s">
        <v>93</v>
      </c>
      <c r="K86" s="69" t="s">
        <v>97</v>
      </c>
      <c r="L86" s="69" t="s">
        <v>95</v>
      </c>
      <c r="M86" s="69">
        <v>0</v>
      </c>
      <c r="O86"/>
    </row>
    <row r="87" spans="1:15" ht="30" customHeight="1">
      <c r="A87" s="66"/>
      <c r="B87" s="66"/>
      <c r="C87" s="22" t="s">
        <v>3722</v>
      </c>
      <c r="D87" s="22" t="s">
        <v>235</v>
      </c>
      <c r="E87" s="66"/>
      <c r="F87" s="66" t="s">
        <v>756</v>
      </c>
      <c r="G87" s="66" t="s">
        <v>3717</v>
      </c>
      <c r="H87" s="66">
        <v>5.04</v>
      </c>
      <c r="I87" s="83" t="s">
        <v>3922</v>
      </c>
      <c r="J87" s="69" t="s">
        <v>93</v>
      </c>
      <c r="K87" s="69" t="s">
        <v>97</v>
      </c>
      <c r="L87" s="69" t="s">
        <v>95</v>
      </c>
      <c r="M87" s="69">
        <v>0</v>
      </c>
      <c r="O87"/>
    </row>
    <row r="88" spans="1:15" ht="47.25">
      <c r="A88" s="66"/>
      <c r="B88" s="66"/>
      <c r="C88" s="22" t="s">
        <v>3723</v>
      </c>
      <c r="D88" s="22" t="s">
        <v>235</v>
      </c>
      <c r="E88" s="66"/>
      <c r="F88" s="66" t="s">
        <v>756</v>
      </c>
      <c r="G88" s="66" t="s">
        <v>3717</v>
      </c>
      <c r="H88" s="66">
        <v>5.04</v>
      </c>
      <c r="I88" s="83" t="s">
        <v>3922</v>
      </c>
      <c r="J88" s="69" t="s">
        <v>93</v>
      </c>
      <c r="K88" s="69" t="s">
        <v>97</v>
      </c>
      <c r="L88" s="69" t="s">
        <v>95</v>
      </c>
      <c r="M88" s="69">
        <v>0</v>
      </c>
      <c r="O88"/>
    </row>
    <row r="89" spans="1:15" ht="47.25">
      <c r="A89" s="66"/>
      <c r="B89" s="66"/>
      <c r="C89" s="22" t="s">
        <v>699</v>
      </c>
      <c r="D89" s="57"/>
      <c r="E89" s="66"/>
      <c r="F89" s="66" t="s">
        <v>756</v>
      </c>
      <c r="G89" s="66" t="s">
        <v>3717</v>
      </c>
      <c r="H89" s="66">
        <v>5.08</v>
      </c>
      <c r="I89" s="83" t="s">
        <v>3922</v>
      </c>
      <c r="J89" s="69" t="s">
        <v>93</v>
      </c>
      <c r="K89" s="69" t="s">
        <v>97</v>
      </c>
      <c r="L89" s="69" t="s">
        <v>95</v>
      </c>
      <c r="M89" s="69">
        <v>0</v>
      </c>
      <c r="O89"/>
    </row>
    <row r="90" spans="1:15" ht="47.25">
      <c r="A90" s="66"/>
      <c r="B90" s="66"/>
      <c r="C90" s="22" t="s">
        <v>699</v>
      </c>
      <c r="D90" s="57"/>
      <c r="E90" s="66"/>
      <c r="F90" s="66" t="s">
        <v>3724</v>
      </c>
      <c r="G90" s="66" t="s">
        <v>3724</v>
      </c>
      <c r="H90" s="66" t="s">
        <v>3725</v>
      </c>
      <c r="I90" s="83" t="s">
        <v>3922</v>
      </c>
      <c r="J90" s="69" t="s">
        <v>93</v>
      </c>
      <c r="K90" s="69" t="s">
        <v>97</v>
      </c>
      <c r="L90" s="69" t="s">
        <v>95</v>
      </c>
      <c r="M90" s="69">
        <v>0</v>
      </c>
      <c r="O90"/>
    </row>
    <row r="91" spans="1:15" ht="47.25">
      <c r="A91" s="66"/>
      <c r="B91" s="66"/>
      <c r="C91" s="22" t="s">
        <v>699</v>
      </c>
      <c r="D91" s="57"/>
      <c r="E91" s="66"/>
      <c r="F91" s="66" t="s">
        <v>3724</v>
      </c>
      <c r="G91" s="66" t="s">
        <v>3724</v>
      </c>
      <c r="H91" s="66" t="s">
        <v>3725</v>
      </c>
      <c r="I91" s="83" t="s">
        <v>3922</v>
      </c>
      <c r="J91" s="69" t="s">
        <v>93</v>
      </c>
      <c r="K91" s="69" t="s">
        <v>97</v>
      </c>
      <c r="L91" s="69" t="s">
        <v>95</v>
      </c>
      <c r="M91" s="69">
        <v>0</v>
      </c>
      <c r="O91"/>
    </row>
    <row r="92" spans="1:15" ht="47.25">
      <c r="A92" s="66"/>
      <c r="B92" s="66"/>
      <c r="C92" s="22" t="s">
        <v>3726</v>
      </c>
      <c r="D92" s="57" t="s">
        <v>235</v>
      </c>
      <c r="E92" s="66"/>
      <c r="F92" s="66" t="s">
        <v>756</v>
      </c>
      <c r="G92" s="66" t="s">
        <v>3717</v>
      </c>
      <c r="H92" s="66">
        <v>5.04</v>
      </c>
      <c r="I92" s="83" t="s">
        <v>3922</v>
      </c>
      <c r="J92" s="69" t="s">
        <v>93</v>
      </c>
      <c r="K92" s="69" t="s">
        <v>97</v>
      </c>
      <c r="L92" s="69" t="s">
        <v>95</v>
      </c>
      <c r="M92" s="69">
        <v>0</v>
      </c>
      <c r="O92"/>
    </row>
    <row r="93" spans="1:15" ht="47.25">
      <c r="A93" s="66"/>
      <c r="B93" s="66"/>
      <c r="C93" s="22" t="s">
        <v>3726</v>
      </c>
      <c r="D93" s="57" t="s">
        <v>235</v>
      </c>
      <c r="E93" s="66"/>
      <c r="F93" s="66" t="s">
        <v>756</v>
      </c>
      <c r="G93" s="66" t="s">
        <v>3717</v>
      </c>
      <c r="H93" s="66" t="s">
        <v>3727</v>
      </c>
      <c r="I93" s="83" t="s">
        <v>3922</v>
      </c>
      <c r="J93" s="69" t="s">
        <v>93</v>
      </c>
      <c r="K93" s="69" t="s">
        <v>97</v>
      </c>
      <c r="L93" s="69" t="s">
        <v>95</v>
      </c>
      <c r="M93" s="69">
        <v>0</v>
      </c>
      <c r="O93"/>
    </row>
    <row r="94" spans="1:15" ht="30" customHeight="1">
      <c r="A94" s="66"/>
      <c r="B94" s="66"/>
      <c r="C94" s="22" t="s">
        <v>3728</v>
      </c>
      <c r="D94" s="57" t="s">
        <v>3729</v>
      </c>
      <c r="E94" s="66"/>
      <c r="F94" s="66" t="s">
        <v>756</v>
      </c>
      <c r="G94" s="66" t="s">
        <v>773</v>
      </c>
      <c r="H94" s="66">
        <v>5.35</v>
      </c>
      <c r="I94" s="83" t="s">
        <v>3922</v>
      </c>
      <c r="J94" s="69" t="s">
        <v>93</v>
      </c>
      <c r="K94" s="69" t="s">
        <v>97</v>
      </c>
      <c r="L94" s="69" t="s">
        <v>95</v>
      </c>
      <c r="M94" s="69">
        <v>0</v>
      </c>
      <c r="O94"/>
    </row>
    <row r="95" spans="1:15" ht="47.25">
      <c r="A95" s="66"/>
      <c r="B95" s="66"/>
      <c r="C95" s="22" t="s">
        <v>3730</v>
      </c>
      <c r="D95" s="57" t="s">
        <v>3729</v>
      </c>
      <c r="E95" s="66"/>
      <c r="F95" s="66" t="s">
        <v>756</v>
      </c>
      <c r="G95" s="66" t="s">
        <v>773</v>
      </c>
      <c r="H95" s="66"/>
      <c r="I95" s="83" t="s">
        <v>3922</v>
      </c>
      <c r="J95" s="69" t="s">
        <v>93</v>
      </c>
      <c r="K95" s="69" t="s">
        <v>94</v>
      </c>
      <c r="L95" s="69" t="s">
        <v>95</v>
      </c>
      <c r="M95" s="69">
        <v>0</v>
      </c>
      <c r="O95"/>
    </row>
    <row r="96" spans="1:15" ht="47.25">
      <c r="A96" s="66"/>
      <c r="B96" s="66"/>
      <c r="C96" s="22" t="s">
        <v>3731</v>
      </c>
      <c r="D96" s="57" t="s">
        <v>3729</v>
      </c>
      <c r="E96" s="66"/>
      <c r="F96" s="66" t="s">
        <v>756</v>
      </c>
      <c r="G96" s="66" t="s">
        <v>773</v>
      </c>
      <c r="H96" s="66">
        <v>5.36</v>
      </c>
      <c r="I96" s="83" t="s">
        <v>3922</v>
      </c>
      <c r="J96" s="69" t="s">
        <v>93</v>
      </c>
      <c r="K96" s="69" t="s">
        <v>94</v>
      </c>
      <c r="L96" s="69" t="s">
        <v>95</v>
      </c>
      <c r="M96" s="69">
        <v>0</v>
      </c>
      <c r="O96"/>
    </row>
    <row r="97" spans="1:15" ht="47.25">
      <c r="A97" s="66"/>
      <c r="B97" s="66"/>
      <c r="C97" s="22" t="s">
        <v>3732</v>
      </c>
      <c r="D97" s="57" t="s">
        <v>3733</v>
      </c>
      <c r="E97" s="66"/>
      <c r="F97" s="66" t="s">
        <v>756</v>
      </c>
      <c r="G97" s="66" t="s">
        <v>3717</v>
      </c>
      <c r="H97" s="66">
        <v>5.47</v>
      </c>
      <c r="I97" s="83" t="s">
        <v>3922</v>
      </c>
      <c r="J97" s="69" t="s">
        <v>93</v>
      </c>
      <c r="K97" s="69" t="s">
        <v>97</v>
      </c>
      <c r="L97" s="69" t="s">
        <v>95</v>
      </c>
      <c r="M97" s="69">
        <v>0</v>
      </c>
      <c r="O97"/>
    </row>
    <row r="98" spans="1:15" ht="47.25">
      <c r="A98" s="66"/>
      <c r="B98" s="66"/>
      <c r="C98" s="22" t="s">
        <v>3734</v>
      </c>
      <c r="D98" s="57"/>
      <c r="E98" s="66"/>
      <c r="F98" s="66" t="s">
        <v>756</v>
      </c>
      <c r="G98" s="66" t="s">
        <v>3717</v>
      </c>
      <c r="H98" s="66">
        <v>5.08</v>
      </c>
      <c r="I98" s="83" t="s">
        <v>3922</v>
      </c>
      <c r="J98" s="69" t="s">
        <v>93</v>
      </c>
      <c r="K98" s="69" t="s">
        <v>97</v>
      </c>
      <c r="L98" s="69" t="s">
        <v>95</v>
      </c>
      <c r="M98" s="69">
        <v>0</v>
      </c>
      <c r="N98" s="84"/>
      <c r="O98"/>
    </row>
    <row r="99" spans="1:15" ht="47.25">
      <c r="A99" s="66"/>
      <c r="B99" s="66"/>
      <c r="C99" s="22" t="s">
        <v>3735</v>
      </c>
      <c r="D99" s="57"/>
      <c r="E99" s="66"/>
      <c r="F99" s="66" t="s">
        <v>756</v>
      </c>
      <c r="G99" s="66" t="s">
        <v>3717</v>
      </c>
      <c r="H99" s="66">
        <v>5.47</v>
      </c>
      <c r="I99" s="83" t="s">
        <v>3922</v>
      </c>
      <c r="J99" s="69" t="s">
        <v>96</v>
      </c>
      <c r="K99" s="69" t="s">
        <v>100</v>
      </c>
      <c r="L99" s="69" t="s">
        <v>95</v>
      </c>
      <c r="M99" s="69">
        <v>0</v>
      </c>
      <c r="O99"/>
    </row>
    <row r="100" spans="1:15" ht="47.25">
      <c r="A100" s="66"/>
      <c r="B100" s="66"/>
      <c r="C100" s="22" t="s">
        <v>3736</v>
      </c>
      <c r="D100" s="57"/>
      <c r="E100" s="66"/>
      <c r="F100" s="66" t="s">
        <v>756</v>
      </c>
      <c r="G100" s="66" t="s">
        <v>3717</v>
      </c>
      <c r="H100" s="66">
        <v>5.36</v>
      </c>
      <c r="I100" s="83" t="s">
        <v>3922</v>
      </c>
      <c r="J100" s="69" t="s">
        <v>93</v>
      </c>
      <c r="K100" s="69" t="s">
        <v>97</v>
      </c>
      <c r="L100" s="69" t="s">
        <v>95</v>
      </c>
      <c r="M100" s="69">
        <v>0</v>
      </c>
      <c r="O100"/>
    </row>
    <row r="101" spans="1:15" ht="47.25">
      <c r="A101" s="66"/>
      <c r="B101" s="66"/>
      <c r="C101" s="22" t="s">
        <v>3737</v>
      </c>
      <c r="D101" s="57"/>
      <c r="E101" s="66"/>
      <c r="F101" s="66" t="s">
        <v>756</v>
      </c>
      <c r="G101" s="66" t="s">
        <v>3717</v>
      </c>
      <c r="H101" s="66">
        <v>5.04</v>
      </c>
      <c r="I101" s="83" t="s">
        <v>3922</v>
      </c>
      <c r="J101" s="69" t="s">
        <v>93</v>
      </c>
      <c r="K101" s="69" t="s">
        <v>97</v>
      </c>
      <c r="L101" s="69" t="s">
        <v>95</v>
      </c>
      <c r="M101" s="69">
        <v>0</v>
      </c>
      <c r="O101"/>
    </row>
    <row r="102" spans="1:15">
      <c r="D102" s="39"/>
      <c r="O102"/>
    </row>
    <row r="103" spans="1:15">
      <c r="A103" s="84"/>
      <c r="B103" s="84"/>
      <c r="C103" s="84"/>
      <c r="D103" s="85"/>
      <c r="E103" s="84"/>
      <c r="F103" s="84"/>
      <c r="G103" s="84"/>
      <c r="H103" s="84"/>
      <c r="I103" s="84"/>
      <c r="J103" s="84"/>
      <c r="K103" s="84"/>
      <c r="L103" s="84"/>
      <c r="M103" s="84"/>
      <c r="O103"/>
    </row>
    <row r="104" spans="1:15" ht="15.75">
      <c r="D104" s="77" t="s">
        <v>3923</v>
      </c>
      <c r="K104" s="67"/>
      <c r="O104"/>
    </row>
    <row r="105" spans="1:15" ht="45">
      <c r="A105" s="66" t="s">
        <v>3796</v>
      </c>
      <c r="B105" s="66"/>
      <c r="C105" s="57" t="s">
        <v>3795</v>
      </c>
      <c r="D105" s="57" t="s">
        <v>3825</v>
      </c>
      <c r="E105" s="66" t="s">
        <v>3853</v>
      </c>
      <c r="F105" s="66" t="s">
        <v>3996</v>
      </c>
      <c r="G105" s="66" t="s">
        <v>755</v>
      </c>
      <c r="H105" s="66" t="s">
        <v>3991</v>
      </c>
      <c r="I105" s="83" t="s">
        <v>3923</v>
      </c>
      <c r="J105" s="69" t="s">
        <v>93</v>
      </c>
      <c r="K105" s="69" t="s">
        <v>97</v>
      </c>
      <c r="L105" s="69" t="s">
        <v>98</v>
      </c>
      <c r="M105" s="69">
        <v>0</v>
      </c>
      <c r="O105"/>
    </row>
    <row r="106" spans="1:15" ht="45">
      <c r="A106" s="66" t="s">
        <v>3797</v>
      </c>
      <c r="B106" s="66"/>
      <c r="C106" s="57" t="s">
        <v>3823</v>
      </c>
      <c r="D106" s="57" t="s">
        <v>3824</v>
      </c>
      <c r="E106" s="66" t="s">
        <v>3853</v>
      </c>
      <c r="F106" s="66" t="s">
        <v>3996</v>
      </c>
      <c r="G106" s="66" t="s">
        <v>755</v>
      </c>
      <c r="H106" s="66" t="s">
        <v>3991</v>
      </c>
      <c r="I106" s="83" t="s">
        <v>3923</v>
      </c>
      <c r="J106" s="69" t="s">
        <v>93</v>
      </c>
      <c r="K106" s="69" t="s">
        <v>97</v>
      </c>
      <c r="L106" s="69" t="s">
        <v>3861</v>
      </c>
      <c r="M106" s="69">
        <v>0</v>
      </c>
      <c r="O106"/>
    </row>
    <row r="107" spans="1:15" ht="31.5">
      <c r="A107" s="66" t="s">
        <v>3798</v>
      </c>
      <c r="B107" s="66"/>
      <c r="C107" s="57" t="s">
        <v>3823</v>
      </c>
      <c r="D107" s="57" t="s">
        <v>3799</v>
      </c>
      <c r="E107" s="66" t="s">
        <v>3853</v>
      </c>
      <c r="F107" s="66" t="s">
        <v>3996</v>
      </c>
      <c r="G107" s="66" t="s">
        <v>755</v>
      </c>
      <c r="H107" s="66" t="s">
        <v>3991</v>
      </c>
      <c r="I107" s="83" t="s">
        <v>3923</v>
      </c>
      <c r="J107" s="69" t="s">
        <v>93</v>
      </c>
      <c r="K107" s="69" t="s">
        <v>97</v>
      </c>
      <c r="L107" s="69" t="s">
        <v>3862</v>
      </c>
      <c r="M107" s="69">
        <v>0</v>
      </c>
      <c r="O107"/>
    </row>
    <row r="108" spans="1:15" ht="30" customHeight="1">
      <c r="A108" s="66" t="s">
        <v>3797</v>
      </c>
      <c r="B108" s="66"/>
      <c r="C108" s="57" t="s">
        <v>3800</v>
      </c>
      <c r="D108" s="57" t="s">
        <v>3801</v>
      </c>
      <c r="E108" s="66" t="s">
        <v>3853</v>
      </c>
      <c r="F108" s="66" t="s">
        <v>3996</v>
      </c>
      <c r="G108" s="66" t="s">
        <v>755</v>
      </c>
      <c r="H108" s="66" t="s">
        <v>3991</v>
      </c>
      <c r="I108" s="83" t="s">
        <v>3923</v>
      </c>
      <c r="J108" s="69" t="s">
        <v>93</v>
      </c>
      <c r="K108" s="69" t="s">
        <v>97</v>
      </c>
      <c r="L108" s="69" t="s">
        <v>3863</v>
      </c>
      <c r="M108" s="69">
        <v>0</v>
      </c>
      <c r="O108"/>
    </row>
    <row r="109" spans="1:15" ht="45">
      <c r="A109" s="66" t="s">
        <v>3802</v>
      </c>
      <c r="B109" s="66"/>
      <c r="C109" s="66" t="s">
        <v>3995</v>
      </c>
      <c r="D109" s="57" t="s">
        <v>3826</v>
      </c>
      <c r="E109" s="66" t="s">
        <v>3853</v>
      </c>
      <c r="F109" s="66" t="s">
        <v>3996</v>
      </c>
      <c r="G109" s="66" t="s">
        <v>755</v>
      </c>
      <c r="H109" s="66" t="s">
        <v>3991</v>
      </c>
      <c r="I109" s="83" t="s">
        <v>3923</v>
      </c>
      <c r="J109" s="69" t="s">
        <v>93</v>
      </c>
      <c r="K109" s="69" t="s">
        <v>97</v>
      </c>
      <c r="L109" s="69" t="s">
        <v>3864</v>
      </c>
      <c r="M109" s="69">
        <v>0</v>
      </c>
      <c r="O109"/>
    </row>
    <row r="110" spans="1:15" ht="31.5">
      <c r="A110" s="66" t="s">
        <v>3804</v>
      </c>
      <c r="B110" s="66"/>
      <c r="C110" s="66" t="s">
        <v>3803</v>
      </c>
      <c r="D110" s="57" t="s">
        <v>3827</v>
      </c>
      <c r="E110" s="66" t="s">
        <v>3853</v>
      </c>
      <c r="F110" s="66" t="s">
        <v>3996</v>
      </c>
      <c r="G110" s="66" t="s">
        <v>755</v>
      </c>
      <c r="H110" s="66" t="s">
        <v>3991</v>
      </c>
      <c r="I110" s="83" t="s">
        <v>3923</v>
      </c>
      <c r="J110" s="69" t="s">
        <v>93</v>
      </c>
      <c r="K110" s="69" t="s">
        <v>97</v>
      </c>
      <c r="L110" s="69" t="s">
        <v>3865</v>
      </c>
      <c r="M110" s="69">
        <v>0</v>
      </c>
      <c r="O110"/>
    </row>
    <row r="111" spans="1:15" ht="31.5">
      <c r="A111" s="66" t="s">
        <v>3805</v>
      </c>
      <c r="B111" s="66"/>
      <c r="C111" s="66" t="s">
        <v>4029</v>
      </c>
      <c r="D111" s="57" t="s">
        <v>3828</v>
      </c>
      <c r="E111" s="66" t="s">
        <v>3853</v>
      </c>
      <c r="F111" s="66" t="s">
        <v>3996</v>
      </c>
      <c r="G111" s="66" t="s">
        <v>755</v>
      </c>
      <c r="H111" s="66" t="s">
        <v>3991</v>
      </c>
      <c r="I111" s="83" t="s">
        <v>3923</v>
      </c>
      <c r="J111" s="69" t="s">
        <v>93</v>
      </c>
      <c r="K111" s="69" t="s">
        <v>97</v>
      </c>
      <c r="L111" s="69" t="s">
        <v>3866</v>
      </c>
      <c r="M111" s="69">
        <v>0</v>
      </c>
      <c r="O111"/>
    </row>
    <row r="112" spans="1:15" ht="31.5">
      <c r="A112" s="66" t="s">
        <v>3805</v>
      </c>
      <c r="B112" s="66"/>
      <c r="C112" s="66" t="s">
        <v>4030</v>
      </c>
      <c r="D112" s="57" t="s">
        <v>4031</v>
      </c>
      <c r="E112" s="66" t="s">
        <v>3853</v>
      </c>
      <c r="F112" s="66" t="s">
        <v>3996</v>
      </c>
      <c r="G112" s="66" t="s">
        <v>755</v>
      </c>
      <c r="H112" s="66" t="s">
        <v>3991</v>
      </c>
      <c r="I112" s="83" t="s">
        <v>3923</v>
      </c>
      <c r="J112" s="69" t="s">
        <v>93</v>
      </c>
      <c r="K112" s="69" t="s">
        <v>97</v>
      </c>
      <c r="L112" s="69" t="s">
        <v>3865</v>
      </c>
      <c r="M112" s="69">
        <v>0</v>
      </c>
      <c r="O112"/>
    </row>
    <row r="113" spans="1:15" ht="31.5">
      <c r="A113" s="66" t="s">
        <v>4026</v>
      </c>
      <c r="B113" s="66"/>
      <c r="C113" s="66" t="s">
        <v>4028</v>
      </c>
      <c r="D113" s="57" t="s">
        <v>4027</v>
      </c>
      <c r="E113" s="66" t="s">
        <v>3853</v>
      </c>
      <c r="F113" s="66" t="s">
        <v>3996</v>
      </c>
      <c r="G113" s="66" t="s">
        <v>755</v>
      </c>
      <c r="H113" s="66" t="s">
        <v>3991</v>
      </c>
      <c r="I113" s="83" t="s">
        <v>3923</v>
      </c>
      <c r="J113" s="69" t="s">
        <v>93</v>
      </c>
      <c r="K113" s="69" t="s">
        <v>93</v>
      </c>
      <c r="L113" s="69" t="s">
        <v>3865</v>
      </c>
      <c r="M113" s="69">
        <v>0</v>
      </c>
      <c r="O113"/>
    </row>
    <row r="114" spans="1:15" ht="15.75">
      <c r="A114" s="78"/>
      <c r="B114" s="78"/>
      <c r="C114" s="78"/>
      <c r="D114" s="79"/>
      <c r="E114" s="78"/>
      <c r="F114" s="78"/>
      <c r="G114" s="78"/>
      <c r="H114" s="78"/>
      <c r="I114" s="86"/>
      <c r="J114" s="81"/>
      <c r="K114" s="81"/>
      <c r="L114" s="81"/>
      <c r="M114" s="81"/>
      <c r="O114"/>
    </row>
    <row r="115" spans="1:15" ht="31.5">
      <c r="A115" s="66"/>
      <c r="B115" s="66"/>
      <c r="C115" s="66"/>
      <c r="D115" s="82" t="s">
        <v>3988</v>
      </c>
      <c r="E115" s="66"/>
      <c r="F115" s="66"/>
      <c r="G115" s="66"/>
      <c r="H115" s="66"/>
      <c r="I115" s="66"/>
      <c r="J115" s="69" t="s">
        <v>93</v>
      </c>
      <c r="K115" s="69" t="s">
        <v>97</v>
      </c>
      <c r="L115" s="69" t="s">
        <v>3867</v>
      </c>
      <c r="M115" s="69">
        <v>0</v>
      </c>
      <c r="O115"/>
    </row>
    <row r="116" spans="1:15" ht="31.5">
      <c r="A116" s="66" t="s">
        <v>3806</v>
      </c>
      <c r="B116" s="66"/>
      <c r="C116" s="66" t="s">
        <v>3829</v>
      </c>
      <c r="D116" s="57" t="s">
        <v>3830</v>
      </c>
      <c r="E116" s="66" t="s">
        <v>3850</v>
      </c>
      <c r="F116" s="66" t="s">
        <v>4025</v>
      </c>
      <c r="G116" s="66" t="s">
        <v>755</v>
      </c>
      <c r="H116" s="66" t="s">
        <v>3992</v>
      </c>
      <c r="I116" s="66" t="s">
        <v>3988</v>
      </c>
      <c r="J116" s="69" t="s">
        <v>93</v>
      </c>
      <c r="K116" s="69" t="s">
        <v>97</v>
      </c>
      <c r="L116" s="69" t="s">
        <v>3868</v>
      </c>
      <c r="M116" s="69">
        <v>0</v>
      </c>
      <c r="O116"/>
    </row>
    <row r="117" spans="1:15" ht="31.5">
      <c r="A117" s="66" t="s">
        <v>3806</v>
      </c>
      <c r="B117" s="66"/>
      <c r="C117" s="66" t="s">
        <v>3829</v>
      </c>
      <c r="D117" s="57" t="s">
        <v>3830</v>
      </c>
      <c r="E117" s="66" t="s">
        <v>3850</v>
      </c>
      <c r="F117" s="66" t="s">
        <v>4025</v>
      </c>
      <c r="G117" s="66" t="s">
        <v>755</v>
      </c>
      <c r="H117" s="66" t="s">
        <v>3992</v>
      </c>
      <c r="I117" s="66" t="s">
        <v>3988</v>
      </c>
      <c r="J117" s="69" t="s">
        <v>93</v>
      </c>
      <c r="K117" s="69" t="s">
        <v>97</v>
      </c>
      <c r="L117" s="69" t="s">
        <v>3870</v>
      </c>
      <c r="M117" s="69">
        <v>0</v>
      </c>
      <c r="O117"/>
    </row>
    <row r="118" spans="1:15" ht="45">
      <c r="A118" s="66" t="s">
        <v>3805</v>
      </c>
      <c r="B118" s="66"/>
      <c r="C118" s="66" t="s">
        <v>3807</v>
      </c>
      <c r="D118" s="57" t="s">
        <v>3831</v>
      </c>
      <c r="E118" s="66" t="s">
        <v>3850</v>
      </c>
      <c r="F118" s="66" t="s">
        <v>4025</v>
      </c>
      <c r="G118" s="66" t="s">
        <v>755</v>
      </c>
      <c r="H118" s="66" t="s">
        <v>3992</v>
      </c>
      <c r="I118" s="66" t="s">
        <v>3988</v>
      </c>
      <c r="J118" s="69" t="s">
        <v>93</v>
      </c>
      <c r="K118" s="69" t="s">
        <v>97</v>
      </c>
      <c r="L118" s="69" t="s">
        <v>3871</v>
      </c>
      <c r="M118" s="69">
        <v>0</v>
      </c>
      <c r="O118"/>
    </row>
    <row r="119" spans="1:15" ht="31.5">
      <c r="A119" s="66" t="s">
        <v>3809</v>
      </c>
      <c r="B119" s="66"/>
      <c r="C119" s="66" t="s">
        <v>3808</v>
      </c>
      <c r="D119" s="57" t="s">
        <v>3832</v>
      </c>
      <c r="E119" s="66" t="s">
        <v>3850</v>
      </c>
      <c r="F119" s="66" t="s">
        <v>4025</v>
      </c>
      <c r="G119" s="66" t="s">
        <v>755</v>
      </c>
      <c r="H119" s="66" t="s">
        <v>3992</v>
      </c>
      <c r="I119" s="66" t="s">
        <v>3988</v>
      </c>
      <c r="J119" s="69" t="s">
        <v>93</v>
      </c>
      <c r="K119" s="69" t="s">
        <v>97</v>
      </c>
      <c r="L119" s="69" t="s">
        <v>3872</v>
      </c>
      <c r="M119" s="69">
        <v>0</v>
      </c>
      <c r="O119"/>
    </row>
    <row r="120" spans="1:15" ht="31.5">
      <c r="A120" s="66" t="s">
        <v>3810</v>
      </c>
      <c r="B120" s="66"/>
      <c r="C120" s="66" t="s">
        <v>3808</v>
      </c>
      <c r="D120" s="57" t="s">
        <v>3833</v>
      </c>
      <c r="E120" s="66" t="s">
        <v>3850</v>
      </c>
      <c r="F120" s="66" t="s">
        <v>4025</v>
      </c>
      <c r="G120" s="66" t="s">
        <v>755</v>
      </c>
      <c r="H120" s="66" t="s">
        <v>3992</v>
      </c>
      <c r="I120" s="66" t="s">
        <v>3988</v>
      </c>
      <c r="J120" s="69" t="s">
        <v>93</v>
      </c>
      <c r="K120" s="69" t="s">
        <v>97</v>
      </c>
      <c r="L120" s="69" t="s">
        <v>3873</v>
      </c>
      <c r="M120" s="69">
        <v>0</v>
      </c>
      <c r="O120"/>
    </row>
    <row r="121" spans="1:15" s="97" customFormat="1" ht="31.5">
      <c r="A121" s="66" t="s">
        <v>3811</v>
      </c>
      <c r="B121" s="66"/>
      <c r="C121" s="66" t="s">
        <v>3808</v>
      </c>
      <c r="D121" s="57" t="s">
        <v>3834</v>
      </c>
      <c r="E121" s="66" t="s">
        <v>3850</v>
      </c>
      <c r="F121" s="66" t="s">
        <v>4025</v>
      </c>
      <c r="G121" s="66" t="s">
        <v>755</v>
      </c>
      <c r="H121" s="66" t="s">
        <v>3992</v>
      </c>
      <c r="I121" s="66" t="s">
        <v>3988</v>
      </c>
      <c r="J121" s="69" t="s">
        <v>93</v>
      </c>
      <c r="K121" s="69" t="s">
        <v>97</v>
      </c>
      <c r="L121" s="69" t="s">
        <v>3874</v>
      </c>
      <c r="M121" s="69">
        <v>0</v>
      </c>
      <c r="N121"/>
    </row>
    <row r="122" spans="1:15" ht="31.5">
      <c r="A122" s="66" t="s">
        <v>3813</v>
      </c>
      <c r="B122" s="66"/>
      <c r="C122" s="66" t="s">
        <v>3812</v>
      </c>
      <c r="D122" s="57" t="s">
        <v>3835</v>
      </c>
      <c r="E122" s="66" t="s">
        <v>3850</v>
      </c>
      <c r="F122" s="66" t="s">
        <v>4025</v>
      </c>
      <c r="G122" s="66" t="s">
        <v>755</v>
      </c>
      <c r="H122" s="66" t="s">
        <v>3992</v>
      </c>
      <c r="I122" s="66" t="s">
        <v>3988</v>
      </c>
      <c r="J122" s="69" t="s">
        <v>93</v>
      </c>
      <c r="K122" s="69" t="s">
        <v>97</v>
      </c>
      <c r="L122" s="69" t="s">
        <v>3875</v>
      </c>
      <c r="M122" s="69">
        <v>0</v>
      </c>
      <c r="O122"/>
    </row>
    <row r="123" spans="1:15" ht="15.75">
      <c r="A123" s="78"/>
      <c r="B123" s="78"/>
      <c r="C123" s="78"/>
      <c r="D123" s="79"/>
      <c r="E123" s="78"/>
      <c r="F123" s="78"/>
      <c r="G123" s="78"/>
      <c r="H123" s="78"/>
      <c r="I123" s="78"/>
      <c r="J123" s="81"/>
      <c r="K123" s="81"/>
      <c r="L123" s="81"/>
      <c r="M123" s="81"/>
      <c r="O123"/>
    </row>
    <row r="124" spans="1:15" s="97" customFormat="1" ht="15.75">
      <c r="A124" s="66"/>
      <c r="B124" s="66"/>
      <c r="C124" s="70"/>
      <c r="D124" s="82" t="s">
        <v>3989</v>
      </c>
      <c r="E124" s="66"/>
      <c r="F124" s="66"/>
      <c r="G124" s="66"/>
      <c r="H124" s="66"/>
      <c r="I124" s="66"/>
      <c r="J124" s="69"/>
      <c r="K124" s="69"/>
      <c r="L124" s="69"/>
      <c r="M124" s="69"/>
      <c r="N124"/>
    </row>
    <row r="125" spans="1:15" s="97" customFormat="1" ht="45">
      <c r="A125" s="66" t="s">
        <v>3814</v>
      </c>
      <c r="B125" s="66"/>
      <c r="C125" s="57" t="s">
        <v>3836</v>
      </c>
      <c r="D125" s="57" t="s">
        <v>3815</v>
      </c>
      <c r="E125" s="66" t="s">
        <v>3852</v>
      </c>
      <c r="F125" s="66" t="s">
        <v>3996</v>
      </c>
      <c r="G125" s="66" t="s">
        <v>755</v>
      </c>
      <c r="H125" s="66">
        <v>3.12</v>
      </c>
      <c r="I125" s="87" t="s">
        <v>3989</v>
      </c>
      <c r="J125" s="69" t="s">
        <v>93</v>
      </c>
      <c r="K125" s="69" t="s">
        <v>97</v>
      </c>
      <c r="L125" s="69" t="s">
        <v>3878</v>
      </c>
      <c r="M125" s="69">
        <v>0</v>
      </c>
      <c r="N125"/>
    </row>
    <row r="126" spans="1:15" s="97" customFormat="1" ht="31.5">
      <c r="A126" s="66" t="s">
        <v>3816</v>
      </c>
      <c r="B126" s="66"/>
      <c r="C126" s="57" t="s">
        <v>3837</v>
      </c>
      <c r="D126" s="57" t="s">
        <v>3817</v>
      </c>
      <c r="E126" s="66" t="s">
        <v>3852</v>
      </c>
      <c r="F126" s="66" t="s">
        <v>3996</v>
      </c>
      <c r="G126" s="66" t="s">
        <v>755</v>
      </c>
      <c r="H126" s="66">
        <v>3.12</v>
      </c>
      <c r="I126" s="87" t="s">
        <v>3989</v>
      </c>
      <c r="J126" s="69" t="s">
        <v>93</v>
      </c>
      <c r="K126" s="69" t="s">
        <v>97</v>
      </c>
      <c r="L126" s="69" t="s">
        <v>3879</v>
      </c>
      <c r="M126" s="69">
        <v>0</v>
      </c>
      <c r="N126"/>
    </row>
    <row r="127" spans="1:15" s="97" customFormat="1" ht="31.5">
      <c r="A127" s="66" t="s">
        <v>3818</v>
      </c>
      <c r="B127" s="66"/>
      <c r="C127" s="57" t="s">
        <v>3838</v>
      </c>
      <c r="D127" s="57" t="s">
        <v>3839</v>
      </c>
      <c r="E127" s="66" t="s">
        <v>3852</v>
      </c>
      <c r="F127" s="66" t="s">
        <v>3996</v>
      </c>
      <c r="G127" s="66" t="s">
        <v>755</v>
      </c>
      <c r="H127" s="66">
        <v>3.12</v>
      </c>
      <c r="I127" s="87" t="s">
        <v>3989</v>
      </c>
      <c r="J127" s="69" t="s">
        <v>93</v>
      </c>
      <c r="K127" s="69" t="s">
        <v>97</v>
      </c>
      <c r="L127" s="69" t="s">
        <v>3880</v>
      </c>
      <c r="M127" s="69">
        <v>0</v>
      </c>
      <c r="N127"/>
    </row>
    <row r="128" spans="1:15" s="97" customFormat="1" ht="31.5">
      <c r="A128" s="66" t="s">
        <v>4037</v>
      </c>
      <c r="B128" s="66"/>
      <c r="C128" s="57" t="s">
        <v>4032</v>
      </c>
      <c r="D128" s="57" t="s">
        <v>3839</v>
      </c>
      <c r="E128" s="66" t="s">
        <v>3852</v>
      </c>
      <c r="F128" s="66" t="s">
        <v>3996</v>
      </c>
      <c r="G128" s="66" t="s">
        <v>755</v>
      </c>
      <c r="H128" s="66">
        <v>3.12</v>
      </c>
      <c r="I128" s="87" t="s">
        <v>3989</v>
      </c>
      <c r="J128" s="69" t="s">
        <v>93</v>
      </c>
      <c r="K128" s="69" t="s">
        <v>97</v>
      </c>
      <c r="L128" s="69" t="s">
        <v>3880</v>
      </c>
      <c r="M128" s="69">
        <v>0</v>
      </c>
      <c r="N128"/>
    </row>
    <row r="129" spans="1:15" s="97" customFormat="1" ht="31.5">
      <c r="A129" s="66" t="s">
        <v>3818</v>
      </c>
      <c r="B129" s="66"/>
      <c r="C129" s="57" t="s">
        <v>4033</v>
      </c>
      <c r="D129" s="57" t="s">
        <v>4034</v>
      </c>
      <c r="E129" s="66" t="s">
        <v>3852</v>
      </c>
      <c r="F129" s="66" t="s">
        <v>3996</v>
      </c>
      <c r="G129" s="66" t="s">
        <v>755</v>
      </c>
      <c r="H129" s="66">
        <v>3.12</v>
      </c>
      <c r="I129" s="87" t="s">
        <v>3989</v>
      </c>
      <c r="J129" s="69" t="s">
        <v>93</v>
      </c>
      <c r="K129" s="69" t="s">
        <v>97</v>
      </c>
      <c r="L129" s="69" t="s">
        <v>3880</v>
      </c>
      <c r="M129" s="69">
        <v>0</v>
      </c>
      <c r="N129"/>
    </row>
    <row r="130" spans="1:15" s="97" customFormat="1" ht="45">
      <c r="A130" s="66" t="s">
        <v>4038</v>
      </c>
      <c r="B130" s="66"/>
      <c r="C130" s="57" t="s">
        <v>4035</v>
      </c>
      <c r="D130" s="57" t="s">
        <v>4036</v>
      </c>
      <c r="E130" s="66" t="s">
        <v>3852</v>
      </c>
      <c r="F130" s="66" t="s">
        <v>3996</v>
      </c>
      <c r="G130" s="66" t="s">
        <v>755</v>
      </c>
      <c r="H130" s="66">
        <v>3.12</v>
      </c>
      <c r="I130" s="87" t="s">
        <v>3989</v>
      </c>
      <c r="J130" s="69" t="s">
        <v>93</v>
      </c>
      <c r="K130" s="69" t="s">
        <v>97</v>
      </c>
      <c r="L130" s="69" t="s">
        <v>3880</v>
      </c>
      <c r="M130" s="69">
        <v>0</v>
      </c>
      <c r="N130"/>
    </row>
    <row r="131" spans="1:15" s="97" customFormat="1" ht="31.5">
      <c r="A131" s="66" t="s">
        <v>3819</v>
      </c>
      <c r="B131" s="66"/>
      <c r="C131" s="57" t="s">
        <v>3840</v>
      </c>
      <c r="D131" s="57" t="s">
        <v>3820</v>
      </c>
      <c r="E131" s="66" t="s">
        <v>3852</v>
      </c>
      <c r="F131" s="66" t="s">
        <v>3996</v>
      </c>
      <c r="G131" s="66" t="s">
        <v>755</v>
      </c>
      <c r="H131" s="66">
        <v>3.12</v>
      </c>
      <c r="I131" s="87" t="s">
        <v>3989</v>
      </c>
      <c r="J131" s="69" t="s">
        <v>93</v>
      </c>
      <c r="K131" s="69" t="s">
        <v>97</v>
      </c>
      <c r="L131" s="69" t="s">
        <v>3882</v>
      </c>
      <c r="M131" s="69">
        <v>0</v>
      </c>
      <c r="N131"/>
    </row>
    <row r="132" spans="1:15" s="97" customFormat="1" ht="15.75">
      <c r="A132" s="78"/>
      <c r="B132" s="78"/>
      <c r="C132" s="78"/>
      <c r="D132" s="79"/>
      <c r="E132" s="78"/>
      <c r="F132" s="78"/>
      <c r="G132" s="78"/>
      <c r="H132" s="78"/>
      <c r="I132" s="78"/>
      <c r="J132" s="81"/>
      <c r="K132" s="81"/>
      <c r="L132" s="81"/>
      <c r="M132" s="81"/>
      <c r="N132"/>
    </row>
    <row r="133" spans="1:15" s="97" customFormat="1" ht="15.75">
      <c r="A133" s="66"/>
      <c r="B133" s="66"/>
      <c r="C133" s="66"/>
      <c r="D133" s="82" t="s">
        <v>3990</v>
      </c>
      <c r="E133" s="66"/>
      <c r="F133" s="66"/>
      <c r="G133" s="66"/>
      <c r="H133" s="66"/>
      <c r="I133" s="66"/>
      <c r="J133" s="69"/>
      <c r="K133" s="69"/>
      <c r="L133" s="69"/>
      <c r="M133" s="69"/>
      <c r="N133"/>
    </row>
    <row r="134" spans="1:15" ht="31.5">
      <c r="A134" s="66" t="s">
        <v>3797</v>
      </c>
      <c r="B134" s="66"/>
      <c r="C134" s="57" t="s">
        <v>3841</v>
      </c>
      <c r="D134" s="57" t="s">
        <v>4039</v>
      </c>
      <c r="E134" s="66" t="s">
        <v>3854</v>
      </c>
      <c r="F134" s="66" t="s">
        <v>4040</v>
      </c>
      <c r="G134" s="66" t="s">
        <v>3997</v>
      </c>
      <c r="H134" s="109" t="s">
        <v>4041</v>
      </c>
      <c r="I134" s="66" t="s">
        <v>4042</v>
      </c>
      <c r="J134" s="69" t="s">
        <v>93</v>
      </c>
      <c r="K134" s="69" t="s">
        <v>97</v>
      </c>
      <c r="L134" s="69" t="s">
        <v>3884</v>
      </c>
      <c r="M134" s="69">
        <v>0</v>
      </c>
      <c r="O134"/>
    </row>
    <row r="135" spans="1:15" ht="31.5">
      <c r="A135" s="66" t="s">
        <v>4043</v>
      </c>
      <c r="B135" s="66"/>
      <c r="C135" s="57" t="s">
        <v>4044</v>
      </c>
      <c r="D135" s="57" t="s">
        <v>4045</v>
      </c>
      <c r="E135" s="66" t="s">
        <v>3854</v>
      </c>
      <c r="F135" s="66" t="s">
        <v>4040</v>
      </c>
      <c r="G135" s="66" t="s">
        <v>3997</v>
      </c>
      <c r="H135" s="109" t="s">
        <v>4046</v>
      </c>
      <c r="I135" s="66" t="s">
        <v>4042</v>
      </c>
      <c r="J135" s="69" t="s">
        <v>93</v>
      </c>
      <c r="K135" s="69" t="s">
        <v>97</v>
      </c>
      <c r="L135" s="69" t="s">
        <v>3885</v>
      </c>
      <c r="M135" s="69">
        <v>0</v>
      </c>
      <c r="O135"/>
    </row>
    <row r="136" spans="1:15" ht="31.5">
      <c r="A136" s="66" t="s">
        <v>3821</v>
      </c>
      <c r="B136" s="66"/>
      <c r="C136" s="57" t="s">
        <v>4047</v>
      </c>
      <c r="D136" s="57" t="s">
        <v>4048</v>
      </c>
      <c r="E136" s="66" t="s">
        <v>3854</v>
      </c>
      <c r="F136" s="66" t="s">
        <v>4040</v>
      </c>
      <c r="G136" s="66" t="s">
        <v>3997</v>
      </c>
      <c r="H136" s="109" t="s">
        <v>4049</v>
      </c>
      <c r="I136" s="66" t="s">
        <v>4042</v>
      </c>
      <c r="J136" s="69" t="s">
        <v>93</v>
      </c>
      <c r="K136" s="69" t="s">
        <v>97</v>
      </c>
      <c r="L136" s="69" t="s">
        <v>3886</v>
      </c>
      <c r="M136" s="69">
        <v>0</v>
      </c>
      <c r="O136"/>
    </row>
    <row r="137" spans="1:15" ht="60">
      <c r="A137" s="66" t="s">
        <v>3822</v>
      </c>
      <c r="B137" s="66"/>
      <c r="C137" s="57" t="s">
        <v>3842</v>
      </c>
      <c r="D137" s="57" t="s">
        <v>4050</v>
      </c>
      <c r="E137" s="66" t="s">
        <v>3854</v>
      </c>
      <c r="F137" s="66" t="s">
        <v>4040</v>
      </c>
      <c r="G137" s="66" t="s">
        <v>3997</v>
      </c>
      <c r="H137" s="109" t="s">
        <v>4051</v>
      </c>
      <c r="I137" s="66" t="s">
        <v>4042</v>
      </c>
      <c r="J137" s="69" t="s">
        <v>93</v>
      </c>
      <c r="K137" s="69" t="s">
        <v>97</v>
      </c>
      <c r="L137" s="69" t="s">
        <v>3887</v>
      </c>
      <c r="M137" s="69">
        <v>0</v>
      </c>
      <c r="O137"/>
    </row>
    <row r="138" spans="1:15" s="97" customFormat="1" ht="31.5">
      <c r="A138" s="66" t="s">
        <v>3796</v>
      </c>
      <c r="B138" s="66"/>
      <c r="C138" s="57" t="s">
        <v>3843</v>
      </c>
      <c r="D138" s="57" t="s">
        <v>4052</v>
      </c>
      <c r="E138" s="66" t="s">
        <v>3854</v>
      </c>
      <c r="F138" s="66" t="s">
        <v>4053</v>
      </c>
      <c r="G138" s="66" t="s">
        <v>3997</v>
      </c>
      <c r="H138" s="109" t="s">
        <v>4054</v>
      </c>
      <c r="I138" s="66" t="s">
        <v>4042</v>
      </c>
      <c r="J138" s="69" t="s">
        <v>93</v>
      </c>
      <c r="K138" s="69" t="s">
        <v>97</v>
      </c>
      <c r="L138" s="69" t="s">
        <v>3888</v>
      </c>
      <c r="M138" s="69">
        <v>0</v>
      </c>
      <c r="N138" s="65"/>
    </row>
    <row r="139" spans="1:15" s="97" customFormat="1" ht="45">
      <c r="A139" s="66" t="s">
        <v>3796</v>
      </c>
      <c r="B139" s="66"/>
      <c r="C139" s="57" t="s">
        <v>4055</v>
      </c>
      <c r="D139" s="57" t="s">
        <v>4056</v>
      </c>
      <c r="E139" s="66" t="s">
        <v>3854</v>
      </c>
      <c r="F139" s="66" t="s">
        <v>4040</v>
      </c>
      <c r="G139" s="66" t="s">
        <v>3997</v>
      </c>
      <c r="H139" s="109" t="s">
        <v>4057</v>
      </c>
      <c r="I139" s="66" t="s">
        <v>4042</v>
      </c>
      <c r="J139" s="69" t="s">
        <v>93</v>
      </c>
      <c r="K139" s="69" t="s">
        <v>97</v>
      </c>
      <c r="L139" s="69" t="s">
        <v>3889</v>
      </c>
      <c r="M139" s="69">
        <v>0</v>
      </c>
      <c r="N139" s="65"/>
    </row>
    <row r="140" spans="1:15" s="97" customFormat="1" ht="45">
      <c r="A140" s="66" t="s">
        <v>3797</v>
      </c>
      <c r="B140" s="66"/>
      <c r="C140" s="66" t="s">
        <v>4058</v>
      </c>
      <c r="D140" s="57" t="s">
        <v>4056</v>
      </c>
      <c r="E140" s="66" t="s">
        <v>3854</v>
      </c>
      <c r="F140" s="66" t="s">
        <v>4040</v>
      </c>
      <c r="G140" s="66" t="s">
        <v>3997</v>
      </c>
      <c r="H140" s="109" t="s">
        <v>4049</v>
      </c>
      <c r="I140" s="66" t="s">
        <v>4042</v>
      </c>
      <c r="J140" s="69" t="s">
        <v>93</v>
      </c>
      <c r="K140" s="69" t="s">
        <v>97</v>
      </c>
      <c r="L140" s="69" t="s">
        <v>3890</v>
      </c>
      <c r="M140" s="69">
        <v>0</v>
      </c>
      <c r="N140" s="65"/>
    </row>
    <row r="141" spans="1:15" s="97" customFormat="1" ht="45">
      <c r="A141" s="66" t="s">
        <v>3822</v>
      </c>
      <c r="B141" s="66"/>
      <c r="C141" s="57" t="s">
        <v>4059</v>
      </c>
      <c r="D141" s="57" t="s">
        <v>4056</v>
      </c>
      <c r="E141" s="66" t="s">
        <v>3854</v>
      </c>
      <c r="F141" s="66" t="s">
        <v>4040</v>
      </c>
      <c r="G141" s="66" t="s">
        <v>3997</v>
      </c>
      <c r="H141" s="109" t="s">
        <v>4060</v>
      </c>
      <c r="I141" s="66" t="s">
        <v>4042</v>
      </c>
      <c r="J141" s="69" t="s">
        <v>93</v>
      </c>
      <c r="K141" s="69" t="s">
        <v>97</v>
      </c>
      <c r="L141" s="69" t="s">
        <v>3891</v>
      </c>
      <c r="M141" s="69">
        <v>0</v>
      </c>
      <c r="N141" s="65"/>
    </row>
    <row r="142" spans="1:15" s="97" customFormat="1" ht="45">
      <c r="A142" s="66" t="s">
        <v>4061</v>
      </c>
      <c r="B142" s="66"/>
      <c r="C142" s="57" t="s">
        <v>4062</v>
      </c>
      <c r="D142" s="57" t="s">
        <v>4063</v>
      </c>
      <c r="E142" s="66" t="s">
        <v>3854</v>
      </c>
      <c r="F142" s="66" t="s">
        <v>4040</v>
      </c>
      <c r="G142" s="66" t="s">
        <v>3997</v>
      </c>
      <c r="H142" s="109" t="s">
        <v>4064</v>
      </c>
      <c r="I142" s="66" t="s">
        <v>4042</v>
      </c>
      <c r="J142" s="69" t="s">
        <v>93</v>
      </c>
      <c r="K142" s="69" t="s">
        <v>97</v>
      </c>
      <c r="L142" s="69" t="s">
        <v>3892</v>
      </c>
      <c r="M142" s="69">
        <v>0</v>
      </c>
      <c r="N142" s="65"/>
    </row>
    <row r="143" spans="1:15" s="97" customFormat="1" ht="45">
      <c r="A143" s="66"/>
      <c r="B143" s="66"/>
      <c r="C143" s="57" t="s">
        <v>4065</v>
      </c>
      <c r="D143" s="57" t="s">
        <v>4066</v>
      </c>
      <c r="E143" s="66" t="s">
        <v>4067</v>
      </c>
      <c r="F143" s="66" t="s">
        <v>3998</v>
      </c>
      <c r="G143" s="66" t="s">
        <v>3997</v>
      </c>
      <c r="H143" s="109" t="s">
        <v>4068</v>
      </c>
      <c r="I143" s="66" t="s">
        <v>4042</v>
      </c>
      <c r="J143" s="69" t="s">
        <v>93</v>
      </c>
      <c r="K143" s="69" t="s">
        <v>97</v>
      </c>
      <c r="L143" s="69" t="s">
        <v>3893</v>
      </c>
      <c r="M143" s="69">
        <v>0</v>
      </c>
      <c r="N143" s="65"/>
    </row>
    <row r="144" spans="1:15" s="97" customFormat="1" ht="45">
      <c r="A144" s="66" t="s">
        <v>4043</v>
      </c>
      <c r="B144" s="66"/>
      <c r="C144" s="57" t="s">
        <v>4069</v>
      </c>
      <c r="D144" s="57" t="s">
        <v>4070</v>
      </c>
      <c r="E144" s="66" t="s">
        <v>3854</v>
      </c>
      <c r="F144" s="66" t="s">
        <v>4040</v>
      </c>
      <c r="G144" s="66" t="s">
        <v>3997</v>
      </c>
      <c r="H144" s="109" t="s">
        <v>4071</v>
      </c>
      <c r="I144" s="66" t="s">
        <v>4042</v>
      </c>
      <c r="J144" s="69" t="s">
        <v>93</v>
      </c>
      <c r="K144" s="69" t="s">
        <v>97</v>
      </c>
      <c r="L144" s="69" t="s">
        <v>3885</v>
      </c>
      <c r="M144" s="69">
        <v>0</v>
      </c>
    </row>
    <row r="145" spans="1:14" s="97" customFormat="1" ht="31.5">
      <c r="A145" s="66" t="s">
        <v>4043</v>
      </c>
      <c r="B145" s="66"/>
      <c r="C145" s="57" t="s">
        <v>4072</v>
      </c>
      <c r="D145" s="57" t="s">
        <v>4073</v>
      </c>
      <c r="E145" s="66" t="s">
        <v>3854</v>
      </c>
      <c r="F145" s="66" t="s">
        <v>4053</v>
      </c>
      <c r="G145" s="66" t="s">
        <v>3997</v>
      </c>
      <c r="H145" s="109" t="s">
        <v>4074</v>
      </c>
      <c r="I145" s="66" t="s">
        <v>4042</v>
      </c>
      <c r="J145" s="69" t="s">
        <v>93</v>
      </c>
      <c r="K145" s="69" t="s">
        <v>97</v>
      </c>
      <c r="L145" s="69" t="s">
        <v>3885</v>
      </c>
      <c r="M145" s="69">
        <v>0</v>
      </c>
      <c r="N145"/>
    </row>
    <row r="146" spans="1:14" s="97" customFormat="1" ht="15.75">
      <c r="A146" s="78"/>
      <c r="B146" s="78"/>
      <c r="C146" s="78"/>
      <c r="D146" s="79"/>
      <c r="E146" s="78"/>
      <c r="F146" s="78"/>
      <c r="G146" s="78"/>
      <c r="H146" s="78"/>
      <c r="I146" s="78"/>
      <c r="J146" s="81"/>
      <c r="K146" s="81"/>
      <c r="L146" s="81"/>
      <c r="M146" s="81"/>
      <c r="N146"/>
    </row>
    <row r="147" spans="1:14" s="97" customFormat="1" ht="15.75">
      <c r="A147" s="66"/>
      <c r="B147" s="66"/>
      <c r="C147" s="70"/>
      <c r="D147" s="82" t="s">
        <v>3999</v>
      </c>
      <c r="E147" s="66"/>
      <c r="F147" s="66"/>
      <c r="G147" s="66"/>
      <c r="H147" s="66"/>
      <c r="I147" s="66"/>
      <c r="J147" s="69"/>
      <c r="K147" s="69"/>
      <c r="L147" s="69"/>
      <c r="M147" s="69"/>
    </row>
    <row r="148" spans="1:14" s="97" customFormat="1" ht="45">
      <c r="A148" s="66" t="s">
        <v>3797</v>
      </c>
      <c r="B148" s="66"/>
      <c r="C148" s="57" t="s">
        <v>4000</v>
      </c>
      <c r="D148" s="57" t="s">
        <v>4001</v>
      </c>
      <c r="E148" s="66"/>
      <c r="F148" s="66" t="s">
        <v>4002</v>
      </c>
      <c r="G148" s="66" t="s">
        <v>755</v>
      </c>
      <c r="H148" s="66" t="s">
        <v>4005</v>
      </c>
      <c r="I148" s="87" t="s">
        <v>3999</v>
      </c>
      <c r="J148" s="69" t="s">
        <v>93</v>
      </c>
      <c r="K148" s="69" t="s">
        <v>97</v>
      </c>
      <c r="L148" s="69" t="s">
        <v>3878</v>
      </c>
      <c r="M148" s="69">
        <v>0</v>
      </c>
    </row>
    <row r="149" spans="1:14" s="97" customFormat="1" ht="45">
      <c r="A149" s="66" t="s">
        <v>3797</v>
      </c>
      <c r="B149" s="66"/>
      <c r="C149" s="57" t="s">
        <v>4003</v>
      </c>
      <c r="D149" s="57" t="s">
        <v>4004</v>
      </c>
      <c r="E149" s="66"/>
      <c r="F149" s="66" t="s">
        <v>755</v>
      </c>
      <c r="G149" s="66" t="s">
        <v>755</v>
      </c>
      <c r="H149" s="66" t="s">
        <v>4005</v>
      </c>
      <c r="I149" s="87" t="s">
        <v>3999</v>
      </c>
      <c r="J149" s="69" t="s">
        <v>93</v>
      </c>
      <c r="K149" s="69" t="s">
        <v>97</v>
      </c>
      <c r="L149" s="69" t="s">
        <v>3879</v>
      </c>
      <c r="M149" s="69">
        <v>0</v>
      </c>
    </row>
    <row r="150" spans="1:14" s="97" customFormat="1" ht="45">
      <c r="A150" s="66" t="s">
        <v>3797</v>
      </c>
      <c r="B150" s="66"/>
      <c r="C150" s="57" t="s">
        <v>4006</v>
      </c>
      <c r="D150" s="57" t="s">
        <v>4007</v>
      </c>
      <c r="E150" s="66"/>
      <c r="F150" s="66" t="s">
        <v>755</v>
      </c>
      <c r="G150" s="66" t="s">
        <v>755</v>
      </c>
      <c r="H150" s="66" t="s">
        <v>4005</v>
      </c>
      <c r="I150" s="87" t="s">
        <v>3999</v>
      </c>
      <c r="J150" s="69" t="s">
        <v>93</v>
      </c>
      <c r="K150" s="69" t="s">
        <v>97</v>
      </c>
      <c r="L150" s="69" t="s">
        <v>3880</v>
      </c>
      <c r="M150" s="69">
        <v>0</v>
      </c>
    </row>
    <row r="151" spans="1:14" s="97" customFormat="1" ht="45">
      <c r="A151" s="66" t="s">
        <v>4009</v>
      </c>
      <c r="B151" s="66"/>
      <c r="C151" s="57" t="s">
        <v>4014</v>
      </c>
      <c r="D151" s="57" t="s">
        <v>4008</v>
      </c>
      <c r="E151" s="66"/>
      <c r="F151" s="66" t="s">
        <v>755</v>
      </c>
      <c r="G151" s="66" t="s">
        <v>755</v>
      </c>
      <c r="H151" s="66" t="s">
        <v>4005</v>
      </c>
      <c r="I151" s="87" t="s">
        <v>3999</v>
      </c>
      <c r="J151" s="69" t="s">
        <v>93</v>
      </c>
      <c r="K151" s="69" t="s">
        <v>97</v>
      </c>
      <c r="L151" s="69" t="s">
        <v>3882</v>
      </c>
      <c r="M151" s="69">
        <v>0</v>
      </c>
    </row>
    <row r="152" spans="1:14" s="97" customFormat="1" ht="105">
      <c r="A152" s="66" t="s">
        <v>4010</v>
      </c>
      <c r="B152" s="66"/>
      <c r="C152" s="57" t="s">
        <v>4011</v>
      </c>
      <c r="D152" s="57" t="s">
        <v>4012</v>
      </c>
      <c r="E152" s="66"/>
      <c r="F152" s="66" t="s">
        <v>755</v>
      </c>
      <c r="G152" s="66" t="s">
        <v>755</v>
      </c>
      <c r="H152" s="66" t="s">
        <v>4013</v>
      </c>
      <c r="I152" s="87" t="s">
        <v>3999</v>
      </c>
      <c r="J152" s="69" t="s">
        <v>93</v>
      </c>
      <c r="K152" s="69" t="s">
        <v>94</v>
      </c>
      <c r="L152" s="69" t="s">
        <v>3882</v>
      </c>
      <c r="M152" s="69">
        <v>0</v>
      </c>
    </row>
    <row r="153" spans="1:14" s="97" customFormat="1">
      <c r="A153"/>
      <c r="B153"/>
      <c r="C153"/>
      <c r="D153"/>
      <c r="E153"/>
      <c r="F153"/>
      <c r="G153"/>
      <c r="H153"/>
      <c r="I153"/>
      <c r="J153"/>
      <c r="K153"/>
      <c r="L153"/>
      <c r="M153"/>
    </row>
    <row r="154" spans="1:14" s="97" customFormat="1" ht="15.75">
      <c r="A154" s="78"/>
      <c r="B154" s="78"/>
      <c r="C154" s="78"/>
      <c r="D154" s="79"/>
      <c r="E154" s="78"/>
      <c r="F154" s="78"/>
      <c r="G154" s="78"/>
      <c r="H154" s="78"/>
      <c r="I154" s="78"/>
      <c r="J154" s="81"/>
      <c r="K154" s="81"/>
      <c r="L154" s="81"/>
      <c r="M154" s="81"/>
    </row>
    <row r="155" spans="1:14" s="104" customFormat="1" ht="15.75">
      <c r="A155" s="66"/>
      <c r="B155" s="66"/>
      <c r="C155" s="70"/>
      <c r="D155" s="82" t="s">
        <v>4016</v>
      </c>
      <c r="E155" s="66"/>
      <c r="F155" s="66"/>
      <c r="G155" s="66"/>
      <c r="H155" s="66"/>
      <c r="I155" s="66"/>
      <c r="J155" s="69"/>
      <c r="K155" s="69"/>
      <c r="L155" s="69"/>
      <c r="M155" s="69"/>
      <c r="N155" s="97"/>
    </row>
    <row r="156" spans="1:14" s="97" customFormat="1" ht="63">
      <c r="A156" s="88"/>
      <c r="B156" s="89" t="s">
        <v>232</v>
      </c>
      <c r="C156" s="90" t="s">
        <v>3706</v>
      </c>
      <c r="D156" s="90" t="s">
        <v>3924</v>
      </c>
      <c r="E156" s="89" t="s">
        <v>3844</v>
      </c>
      <c r="F156" s="90" t="s">
        <v>3707</v>
      </c>
      <c r="G156" s="90" t="s">
        <v>768</v>
      </c>
      <c r="H156" s="91" t="s">
        <v>3909</v>
      </c>
      <c r="I156" s="92" t="s">
        <v>3740</v>
      </c>
      <c r="J156" s="89" t="s">
        <v>93</v>
      </c>
      <c r="K156" s="89" t="s">
        <v>97</v>
      </c>
      <c r="L156" s="89" t="s">
        <v>98</v>
      </c>
      <c r="M156" s="89">
        <v>0</v>
      </c>
    </row>
    <row r="157" spans="1:14" s="97" customFormat="1" ht="78.75">
      <c r="A157" s="88"/>
      <c r="B157" s="89" t="s">
        <v>232</v>
      </c>
      <c r="C157" s="90" t="s">
        <v>3708</v>
      </c>
      <c r="D157" s="90" t="s">
        <v>3925</v>
      </c>
      <c r="E157" s="89" t="s">
        <v>3844</v>
      </c>
      <c r="F157" s="90" t="s">
        <v>3707</v>
      </c>
      <c r="G157" s="90" t="s">
        <v>768</v>
      </c>
      <c r="H157" s="91" t="s">
        <v>3909</v>
      </c>
      <c r="I157" s="92" t="s">
        <v>3740</v>
      </c>
      <c r="J157" s="89" t="s">
        <v>93</v>
      </c>
      <c r="K157" s="89" t="s">
        <v>97</v>
      </c>
      <c r="L157" s="89" t="s">
        <v>98</v>
      </c>
      <c r="M157" s="89">
        <v>0</v>
      </c>
      <c r="N157"/>
    </row>
    <row r="158" spans="1:14" s="97" customFormat="1" ht="63">
      <c r="A158" s="88"/>
      <c r="B158" s="89" t="s">
        <v>232</v>
      </c>
      <c r="C158" s="90" t="s">
        <v>3709</v>
      </c>
      <c r="D158" s="90" t="s">
        <v>3926</v>
      </c>
      <c r="E158" s="89" t="s">
        <v>3844</v>
      </c>
      <c r="F158" s="90" t="s">
        <v>3707</v>
      </c>
      <c r="G158" s="90" t="s">
        <v>768</v>
      </c>
      <c r="H158" s="91" t="s">
        <v>3909</v>
      </c>
      <c r="I158" s="92" t="s">
        <v>3740</v>
      </c>
      <c r="J158" s="89" t="s">
        <v>93</v>
      </c>
      <c r="K158" s="89" t="s">
        <v>94</v>
      </c>
      <c r="L158" s="89" t="s">
        <v>98</v>
      </c>
      <c r="M158" s="89">
        <v>0</v>
      </c>
      <c r="N158"/>
    </row>
    <row r="159" spans="1:14" s="97" customFormat="1" ht="63">
      <c r="A159" s="88"/>
      <c r="B159" s="89" t="s">
        <v>232</v>
      </c>
      <c r="C159" s="90" t="s">
        <v>3709</v>
      </c>
      <c r="D159" s="90" t="s">
        <v>3927</v>
      </c>
      <c r="E159" s="89" t="s">
        <v>3844</v>
      </c>
      <c r="F159" s="90" t="s">
        <v>3707</v>
      </c>
      <c r="G159" s="90" t="s">
        <v>768</v>
      </c>
      <c r="H159" s="91" t="s">
        <v>3909</v>
      </c>
      <c r="I159" s="92" t="s">
        <v>3740</v>
      </c>
      <c r="J159" s="89" t="s">
        <v>93</v>
      </c>
      <c r="K159" s="89" t="s">
        <v>94</v>
      </c>
      <c r="L159" s="89" t="s">
        <v>98</v>
      </c>
      <c r="M159" s="89">
        <v>0</v>
      </c>
      <c r="N159"/>
    </row>
    <row r="160" spans="1:14" s="97" customFormat="1" ht="63">
      <c r="A160" s="88"/>
      <c r="B160" s="89" t="s">
        <v>232</v>
      </c>
      <c r="C160" s="90" t="s">
        <v>3710</v>
      </c>
      <c r="D160" s="90" t="s">
        <v>3928</v>
      </c>
      <c r="E160" s="89" t="s">
        <v>3844</v>
      </c>
      <c r="F160" s="90" t="s">
        <v>3707</v>
      </c>
      <c r="G160" s="90" t="s">
        <v>768</v>
      </c>
      <c r="H160" s="91" t="s">
        <v>3909</v>
      </c>
      <c r="I160" s="92" t="s">
        <v>3740</v>
      </c>
      <c r="J160" s="89" t="s">
        <v>93</v>
      </c>
      <c r="K160" s="89" t="s">
        <v>94</v>
      </c>
      <c r="L160" s="89" t="s">
        <v>98</v>
      </c>
      <c r="M160" s="89">
        <v>0</v>
      </c>
      <c r="N160"/>
    </row>
    <row r="161" spans="1:15" s="97" customFormat="1" ht="31.5">
      <c r="A161" s="88"/>
      <c r="B161" s="89" t="s">
        <v>232</v>
      </c>
      <c r="C161" s="90" t="s">
        <v>3711</v>
      </c>
      <c r="D161" s="90" t="s">
        <v>3712</v>
      </c>
      <c r="E161" s="89" t="s">
        <v>3844</v>
      </c>
      <c r="F161" s="90" t="s">
        <v>3707</v>
      </c>
      <c r="G161" s="90" t="s">
        <v>768</v>
      </c>
      <c r="H161" s="91" t="s">
        <v>3909</v>
      </c>
      <c r="I161" s="92" t="s">
        <v>3740</v>
      </c>
      <c r="J161" s="89" t="s">
        <v>93</v>
      </c>
      <c r="K161" s="89" t="s">
        <v>97</v>
      </c>
      <c r="L161" s="89" t="s">
        <v>98</v>
      </c>
      <c r="M161" s="89">
        <v>0</v>
      </c>
    </row>
    <row r="162" spans="1:15" s="97" customFormat="1" ht="51.75">
      <c r="A162" s="88" t="s">
        <v>674</v>
      </c>
      <c r="B162" s="88" t="s">
        <v>3780</v>
      </c>
      <c r="C162" s="93" t="s">
        <v>719</v>
      </c>
      <c r="D162" s="93" t="s">
        <v>3943</v>
      </c>
      <c r="E162" s="88" t="s">
        <v>3859</v>
      </c>
      <c r="F162" s="95" t="s">
        <v>3751</v>
      </c>
      <c r="G162" s="95" t="s">
        <v>3751</v>
      </c>
      <c r="H162" s="94" t="s">
        <v>3909</v>
      </c>
      <c r="I162" s="96"/>
      <c r="J162" s="88" t="s">
        <v>93</v>
      </c>
      <c r="K162" s="88" t="s">
        <v>97</v>
      </c>
      <c r="L162" s="88" t="s">
        <v>98</v>
      </c>
      <c r="M162" s="88">
        <v>0</v>
      </c>
    </row>
    <row r="163" spans="1:15" s="97" customFormat="1" ht="15.75">
      <c r="A163" s="78"/>
      <c r="B163" s="78"/>
      <c r="C163" s="78"/>
      <c r="D163" s="79"/>
      <c r="E163" s="78"/>
      <c r="F163" s="78"/>
      <c r="G163" s="78"/>
      <c r="H163" s="78"/>
      <c r="I163" s="78"/>
      <c r="J163" s="81"/>
      <c r="K163" s="81"/>
      <c r="L163" s="81"/>
      <c r="M163" s="81"/>
    </row>
    <row r="164" spans="1:15" s="97" customFormat="1" ht="15.75">
      <c r="A164" s="66"/>
      <c r="B164" s="66"/>
      <c r="C164" s="70"/>
      <c r="D164" s="82" t="s">
        <v>4015</v>
      </c>
      <c r="E164" s="66"/>
      <c r="F164" s="66"/>
      <c r="G164" s="66"/>
      <c r="H164" s="66"/>
      <c r="I164" s="66"/>
      <c r="J164" s="69"/>
      <c r="K164" s="69"/>
      <c r="L164" s="69"/>
      <c r="M164" s="69"/>
    </row>
    <row r="165" spans="1:15" s="97" customFormat="1" ht="45">
      <c r="A165" s="88" t="s">
        <v>653</v>
      </c>
      <c r="B165" s="88" t="s">
        <v>3929</v>
      </c>
      <c r="C165" s="93" t="s">
        <v>3757</v>
      </c>
      <c r="D165" s="93" t="s">
        <v>744</v>
      </c>
      <c r="E165" s="88" t="s">
        <v>3845</v>
      </c>
      <c r="F165" s="95" t="s">
        <v>3739</v>
      </c>
      <c r="G165" s="95" t="s">
        <v>3739</v>
      </c>
      <c r="H165" s="94" t="s">
        <v>3756</v>
      </c>
      <c r="I165" s="96"/>
      <c r="J165" s="88" t="s">
        <v>96</v>
      </c>
      <c r="K165" s="88" t="s">
        <v>100</v>
      </c>
      <c r="L165" s="88" t="s">
        <v>98</v>
      </c>
      <c r="M165" s="88">
        <v>0.1</v>
      </c>
    </row>
    <row r="166" spans="1:15" s="97" customFormat="1" ht="77.25">
      <c r="A166" s="88" t="s">
        <v>663</v>
      </c>
      <c r="B166" s="88" t="s">
        <v>3766</v>
      </c>
      <c r="C166" s="93" t="s">
        <v>710</v>
      </c>
      <c r="D166" s="93" t="s">
        <v>3936</v>
      </c>
      <c r="E166" s="88"/>
      <c r="F166" s="95" t="s">
        <v>761</v>
      </c>
      <c r="G166" s="95" t="s">
        <v>761</v>
      </c>
      <c r="H166" s="94" t="s">
        <v>781</v>
      </c>
      <c r="I166" s="96"/>
      <c r="J166" s="88" t="s">
        <v>93</v>
      </c>
      <c r="K166" s="88" t="s">
        <v>94</v>
      </c>
      <c r="L166" s="88" t="s">
        <v>98</v>
      </c>
      <c r="M166" s="88">
        <v>0.2</v>
      </c>
    </row>
    <row r="167" spans="1:15" s="97" customFormat="1" ht="45">
      <c r="A167" s="88" t="s">
        <v>667</v>
      </c>
      <c r="B167" s="88" t="s">
        <v>3769</v>
      </c>
      <c r="C167" s="93" t="s">
        <v>715</v>
      </c>
      <c r="D167" s="93" t="s">
        <v>3770</v>
      </c>
      <c r="E167" s="88"/>
      <c r="F167" s="95" t="s">
        <v>764</v>
      </c>
      <c r="G167" s="95" t="s">
        <v>764</v>
      </c>
      <c r="H167" s="94" t="s">
        <v>784</v>
      </c>
      <c r="I167" s="96"/>
      <c r="J167" s="88" t="s">
        <v>96</v>
      </c>
      <c r="K167" s="88" t="s">
        <v>100</v>
      </c>
      <c r="L167" s="88" t="s">
        <v>95</v>
      </c>
      <c r="M167" s="88">
        <v>0</v>
      </c>
    </row>
    <row r="168" spans="1:15" s="97" customFormat="1" ht="370.5">
      <c r="A168" s="88" t="s">
        <v>676</v>
      </c>
      <c r="B168" s="88" t="s">
        <v>3913</v>
      </c>
      <c r="C168" s="93" t="s">
        <v>3914</v>
      </c>
      <c r="D168" s="93" t="s">
        <v>3915</v>
      </c>
      <c r="E168" s="88"/>
      <c r="F168" s="95" t="s">
        <v>767</v>
      </c>
      <c r="G168" s="95" t="s">
        <v>767</v>
      </c>
      <c r="H168" s="94" t="s">
        <v>786</v>
      </c>
      <c r="I168" s="96"/>
      <c r="J168" s="88" t="s">
        <v>93</v>
      </c>
      <c r="K168" s="88" t="s">
        <v>97</v>
      </c>
      <c r="L168" s="88" t="s">
        <v>98</v>
      </c>
      <c r="M168" s="88">
        <v>0.5</v>
      </c>
    </row>
    <row r="169" spans="1:15" s="97" customFormat="1" ht="64.5">
      <c r="A169" s="88" t="s">
        <v>681</v>
      </c>
      <c r="B169" s="88" t="s">
        <v>3786</v>
      </c>
      <c r="C169" s="93" t="s">
        <v>726</v>
      </c>
      <c r="D169" s="93" t="s">
        <v>3946</v>
      </c>
      <c r="E169" s="88" t="s">
        <v>3845</v>
      </c>
      <c r="F169" s="95" t="s">
        <v>769</v>
      </c>
      <c r="G169" s="95" t="s">
        <v>769</v>
      </c>
      <c r="H169" s="94" t="s">
        <v>788</v>
      </c>
      <c r="I169" s="96"/>
      <c r="J169" s="88" t="s">
        <v>93</v>
      </c>
      <c r="K169" s="88" t="s">
        <v>97</v>
      </c>
      <c r="L169" s="88" t="s">
        <v>101</v>
      </c>
      <c r="M169" s="88">
        <v>0</v>
      </c>
    </row>
    <row r="170" spans="1:15" s="97" customFormat="1" ht="30">
      <c r="A170" s="88" t="s">
        <v>683</v>
      </c>
      <c r="B170" s="88" t="s">
        <v>3911</v>
      </c>
      <c r="C170" s="93" t="s">
        <v>728</v>
      </c>
      <c r="D170" s="93" t="s">
        <v>3912</v>
      </c>
      <c r="E170" s="88"/>
      <c r="F170" s="95" t="s">
        <v>3910</v>
      </c>
      <c r="G170" s="95" t="s">
        <v>770</v>
      </c>
      <c r="H170" s="94" t="s">
        <v>789</v>
      </c>
      <c r="I170" s="96"/>
      <c r="J170" s="88" t="s">
        <v>96</v>
      </c>
      <c r="K170" s="88" t="s">
        <v>100</v>
      </c>
      <c r="L170" s="88" t="s">
        <v>101</v>
      </c>
      <c r="M170" s="88">
        <v>0</v>
      </c>
    </row>
    <row r="171" spans="1:15" ht="77.25">
      <c r="A171" s="88" t="s">
        <v>685</v>
      </c>
      <c r="B171" s="93" t="s">
        <v>3753</v>
      </c>
      <c r="C171" s="93" t="s">
        <v>3788</v>
      </c>
      <c r="D171" s="93" t="s">
        <v>3948</v>
      </c>
      <c r="E171" s="88" t="s">
        <v>3852</v>
      </c>
      <c r="F171" s="95" t="s">
        <v>771</v>
      </c>
      <c r="G171" s="95" t="s">
        <v>771</v>
      </c>
      <c r="H171" s="94" t="s">
        <v>790</v>
      </c>
      <c r="I171" s="96"/>
      <c r="J171" s="88" t="s">
        <v>93</v>
      </c>
      <c r="K171" s="88" t="s">
        <v>97</v>
      </c>
      <c r="L171" s="88" t="s">
        <v>98</v>
      </c>
      <c r="M171" s="88">
        <v>0.1</v>
      </c>
      <c r="N171" s="97"/>
      <c r="O171"/>
    </row>
    <row r="172" spans="1:15" ht="45">
      <c r="A172" s="88" t="s">
        <v>691</v>
      </c>
      <c r="B172" s="88"/>
      <c r="C172" s="93" t="s">
        <v>736</v>
      </c>
      <c r="D172" s="93" t="s">
        <v>736</v>
      </c>
      <c r="E172" s="88" t="s">
        <v>3860</v>
      </c>
      <c r="F172" s="95" t="s">
        <v>3754</v>
      </c>
      <c r="G172" s="95" t="s">
        <v>773</v>
      </c>
      <c r="H172" s="94" t="s">
        <v>791</v>
      </c>
      <c r="I172" s="96"/>
      <c r="J172" s="88" t="s">
        <v>93</v>
      </c>
      <c r="K172" s="88" t="s">
        <v>97</v>
      </c>
      <c r="L172" s="88" t="s">
        <v>95</v>
      </c>
      <c r="M172" s="88">
        <v>0</v>
      </c>
      <c r="N172" s="97"/>
      <c r="O172"/>
    </row>
    <row r="173" spans="1:15" ht="30">
      <c r="A173" s="88" t="s">
        <v>697</v>
      </c>
      <c r="B173" s="88" t="s">
        <v>3917</v>
      </c>
      <c r="C173" s="93" t="s">
        <v>742</v>
      </c>
      <c r="D173" s="93" t="s">
        <v>3918</v>
      </c>
      <c r="E173" s="88"/>
      <c r="F173" s="95" t="s">
        <v>3919</v>
      </c>
      <c r="G173" s="90" t="s">
        <v>768</v>
      </c>
      <c r="H173" s="91" t="s">
        <v>3909</v>
      </c>
      <c r="I173" s="96" t="s">
        <v>793</v>
      </c>
      <c r="J173" s="88" t="s">
        <v>93</v>
      </c>
      <c r="K173" s="88" t="s">
        <v>94</v>
      </c>
      <c r="L173" s="88" t="s">
        <v>98</v>
      </c>
      <c r="M173" s="88">
        <v>0</v>
      </c>
      <c r="N173" s="97"/>
      <c r="O173"/>
    </row>
    <row r="174" spans="1:15" ht="31.5">
      <c r="A174" s="88"/>
      <c r="B174" s="89" t="s">
        <v>3713</v>
      </c>
      <c r="C174" s="90" t="s">
        <v>3714</v>
      </c>
      <c r="D174" s="90" t="s">
        <v>3715</v>
      </c>
      <c r="E174" s="89"/>
      <c r="F174" s="90" t="s">
        <v>3707</v>
      </c>
      <c r="G174" s="90" t="s">
        <v>768</v>
      </c>
      <c r="H174" s="91" t="s">
        <v>3909</v>
      </c>
      <c r="I174" s="92"/>
      <c r="J174" s="89" t="s">
        <v>93</v>
      </c>
      <c r="K174" s="89" t="s">
        <v>97</v>
      </c>
      <c r="L174" s="89" t="s">
        <v>98</v>
      </c>
      <c r="M174" s="89">
        <v>0</v>
      </c>
      <c r="N174" s="97"/>
      <c r="O174"/>
    </row>
    <row r="175" spans="1:15" ht="31.5">
      <c r="B175" s="102" t="s">
        <v>4018</v>
      </c>
      <c r="C175" s="106" t="s">
        <v>4019</v>
      </c>
      <c r="D175" s="106" t="s">
        <v>4020</v>
      </c>
      <c r="F175" s="107" t="s">
        <v>4021</v>
      </c>
      <c r="G175" s="107" t="s">
        <v>4022</v>
      </c>
      <c r="H175" s="108" t="s">
        <v>4023</v>
      </c>
      <c r="J175" s="89" t="s">
        <v>93</v>
      </c>
      <c r="K175" s="89" t="s">
        <v>97</v>
      </c>
      <c r="L175" s="89" t="s">
        <v>3861</v>
      </c>
      <c r="M175" s="89">
        <v>0</v>
      </c>
      <c r="N175" s="97"/>
      <c r="O175"/>
    </row>
    <row r="176" spans="1:15" ht="31.5">
      <c r="A176" s="66"/>
      <c r="B176" s="66" t="s">
        <v>3954</v>
      </c>
      <c r="C176" s="66" t="s">
        <v>4024</v>
      </c>
      <c r="D176" s="57" t="s">
        <v>3955</v>
      </c>
      <c r="E176" s="66"/>
      <c r="F176" s="107" t="s">
        <v>4021</v>
      </c>
      <c r="G176" s="107" t="s">
        <v>4022</v>
      </c>
      <c r="H176" s="66" t="s">
        <v>3956</v>
      </c>
      <c r="I176" s="68"/>
      <c r="J176" s="69" t="s">
        <v>93</v>
      </c>
      <c r="K176" s="69" t="s">
        <v>97</v>
      </c>
      <c r="L176" s="69" t="s">
        <v>3864</v>
      </c>
      <c r="M176" s="69">
        <v>0</v>
      </c>
      <c r="N176" s="97"/>
      <c r="O176"/>
    </row>
    <row r="177" spans="1:15" ht="15.75">
      <c r="A177" s="78"/>
      <c r="B177" s="78"/>
      <c r="C177" s="78"/>
      <c r="D177" s="79"/>
      <c r="E177" s="78"/>
      <c r="F177" s="78"/>
      <c r="G177" s="78"/>
      <c r="H177" s="78"/>
      <c r="I177" s="78"/>
      <c r="J177" s="81"/>
      <c r="K177" s="81"/>
      <c r="L177" s="81"/>
      <c r="M177" s="81"/>
      <c r="N177" s="97"/>
      <c r="O177"/>
    </row>
    <row r="178" spans="1:15" ht="15.75">
      <c r="A178" s="66"/>
      <c r="B178" s="66"/>
      <c r="C178" s="70"/>
      <c r="D178" s="82" t="s">
        <v>4017</v>
      </c>
      <c r="E178" s="66"/>
      <c r="F178" s="66"/>
      <c r="G178" s="66"/>
      <c r="H178" s="66"/>
      <c r="I178" s="66"/>
      <c r="J178" s="69"/>
      <c r="K178" s="69"/>
      <c r="L178" s="69"/>
      <c r="M178" s="69"/>
      <c r="N178" s="104" t="s">
        <v>3984</v>
      </c>
      <c r="O178"/>
    </row>
    <row r="179" spans="1:15" ht="64.5">
      <c r="A179" s="88" t="s">
        <v>654</v>
      </c>
      <c r="B179" s="88" t="s">
        <v>3921</v>
      </c>
      <c r="C179" s="93" t="s">
        <v>702</v>
      </c>
      <c r="D179" s="93" t="s">
        <v>3930</v>
      </c>
      <c r="E179" s="88" t="s">
        <v>3846</v>
      </c>
      <c r="F179" s="95" t="s">
        <v>3741</v>
      </c>
      <c r="G179" s="95" t="s">
        <v>757</v>
      </c>
      <c r="H179" s="94" t="s">
        <v>776</v>
      </c>
      <c r="I179" s="96"/>
      <c r="J179" s="88" t="s">
        <v>93</v>
      </c>
      <c r="K179" s="88" t="s">
        <v>97</v>
      </c>
      <c r="L179" s="88" t="s">
        <v>101</v>
      </c>
      <c r="M179" s="88">
        <v>0</v>
      </c>
      <c r="N179" s="97"/>
      <c r="O179"/>
    </row>
    <row r="180" spans="1:15" ht="39">
      <c r="A180" s="88" t="s">
        <v>655</v>
      </c>
      <c r="B180" s="93" t="s">
        <v>703</v>
      </c>
      <c r="C180" s="93" t="s">
        <v>745</v>
      </c>
      <c r="D180" s="93" t="s">
        <v>3931</v>
      </c>
      <c r="E180" s="88" t="s">
        <v>3847</v>
      </c>
      <c r="F180" s="95" t="s">
        <v>3741</v>
      </c>
      <c r="G180" s="95" t="s">
        <v>757</v>
      </c>
      <c r="H180" s="94" t="s">
        <v>776</v>
      </c>
      <c r="I180" s="96"/>
      <c r="J180" s="88" t="s">
        <v>93</v>
      </c>
      <c r="K180" s="88" t="s">
        <v>97</v>
      </c>
      <c r="L180" s="88" t="s">
        <v>101</v>
      </c>
      <c r="M180" s="88">
        <v>0</v>
      </c>
      <c r="N180" s="97"/>
      <c r="O180"/>
    </row>
    <row r="181" spans="1:15" ht="64.5">
      <c r="A181" s="88" t="s">
        <v>656</v>
      </c>
      <c r="B181" s="88" t="s">
        <v>3758</v>
      </c>
      <c r="C181" s="93" t="s">
        <v>704</v>
      </c>
      <c r="D181" s="99" t="s">
        <v>3932</v>
      </c>
      <c r="E181" s="100" t="s">
        <v>3848</v>
      </c>
      <c r="F181" s="95" t="s">
        <v>3741</v>
      </c>
      <c r="G181" s="95" t="s">
        <v>757</v>
      </c>
      <c r="H181" s="94" t="s">
        <v>777</v>
      </c>
      <c r="I181" s="96"/>
      <c r="J181" s="88" t="s">
        <v>93</v>
      </c>
      <c r="K181" s="88" t="s">
        <v>97</v>
      </c>
      <c r="L181" s="88" t="s">
        <v>98</v>
      </c>
      <c r="M181" s="88">
        <v>0.1</v>
      </c>
      <c r="N181" s="97"/>
      <c r="O181"/>
    </row>
    <row r="182" spans="1:15" ht="77.25">
      <c r="A182" s="88" t="s">
        <v>657</v>
      </c>
      <c r="B182" s="88" t="s">
        <v>3759</v>
      </c>
      <c r="C182" s="93" t="s">
        <v>706</v>
      </c>
      <c r="D182" s="93" t="s">
        <v>3933</v>
      </c>
      <c r="E182" s="88" t="s">
        <v>3849</v>
      </c>
      <c r="F182" s="88" t="s">
        <v>3749</v>
      </c>
      <c r="G182" s="95" t="s">
        <v>758</v>
      </c>
      <c r="H182" s="94" t="s">
        <v>778</v>
      </c>
      <c r="I182" s="96"/>
      <c r="J182" s="88" t="s">
        <v>93</v>
      </c>
      <c r="K182" s="88" t="s">
        <v>97</v>
      </c>
      <c r="L182" s="88" t="s">
        <v>95</v>
      </c>
      <c r="M182" s="88">
        <v>0</v>
      </c>
      <c r="N182" s="97"/>
      <c r="O182"/>
    </row>
    <row r="183" spans="1:15" ht="128.25">
      <c r="A183" s="88" t="s">
        <v>658</v>
      </c>
      <c r="B183" s="88" t="s">
        <v>3760</v>
      </c>
      <c r="C183" s="93" t="s">
        <v>707</v>
      </c>
      <c r="D183" s="93" t="s">
        <v>3761</v>
      </c>
      <c r="E183" s="88"/>
      <c r="F183" s="88" t="s">
        <v>3749</v>
      </c>
      <c r="G183" s="101" t="s">
        <v>758</v>
      </c>
      <c r="H183" s="94" t="s">
        <v>778</v>
      </c>
      <c r="I183" s="96"/>
      <c r="J183" s="88" t="s">
        <v>93</v>
      </c>
      <c r="K183" s="88" t="s">
        <v>97</v>
      </c>
      <c r="L183" s="88" t="s">
        <v>95</v>
      </c>
      <c r="M183" s="88">
        <v>0</v>
      </c>
      <c r="N183" s="97"/>
      <c r="O183"/>
    </row>
    <row r="184" spans="1:15" ht="45">
      <c r="A184" s="88" t="s">
        <v>659</v>
      </c>
      <c r="B184" s="88" t="s">
        <v>3755</v>
      </c>
      <c r="C184" s="93" t="s">
        <v>746</v>
      </c>
      <c r="D184" s="93" t="s">
        <v>3764</v>
      </c>
      <c r="E184" s="88" t="s">
        <v>3850</v>
      </c>
      <c r="F184" s="88" t="s">
        <v>3749</v>
      </c>
      <c r="G184" s="101" t="s">
        <v>758</v>
      </c>
      <c r="H184" s="94" t="s">
        <v>778</v>
      </c>
      <c r="I184" s="96"/>
      <c r="J184" s="88" t="s">
        <v>93</v>
      </c>
      <c r="K184" s="88" t="s">
        <v>97</v>
      </c>
      <c r="L184" s="88" t="s">
        <v>95</v>
      </c>
      <c r="M184" s="88">
        <v>0</v>
      </c>
      <c r="N184" s="97"/>
      <c r="O184"/>
    </row>
    <row r="185" spans="1:15" ht="51.75">
      <c r="A185" s="88" t="s">
        <v>660</v>
      </c>
      <c r="B185" s="88" t="s">
        <v>3762</v>
      </c>
      <c r="C185" s="93" t="s">
        <v>747</v>
      </c>
      <c r="D185" s="93" t="s">
        <v>3763</v>
      </c>
      <c r="E185" s="100" t="s">
        <v>3848</v>
      </c>
      <c r="F185" s="88" t="s">
        <v>3749</v>
      </c>
      <c r="G185" s="101" t="s">
        <v>758</v>
      </c>
      <c r="H185" s="94" t="s">
        <v>778</v>
      </c>
      <c r="I185" s="96"/>
      <c r="J185" s="88" t="s">
        <v>93</v>
      </c>
      <c r="K185" s="88" t="s">
        <v>97</v>
      </c>
      <c r="L185" s="88" t="s">
        <v>95</v>
      </c>
      <c r="M185" s="88">
        <v>0</v>
      </c>
      <c r="N185" s="97"/>
      <c r="O185"/>
    </row>
    <row r="186" spans="1:15" ht="45">
      <c r="A186" s="88" t="s">
        <v>661</v>
      </c>
      <c r="B186" s="88" t="s">
        <v>3913</v>
      </c>
      <c r="C186" s="93" t="s">
        <v>708</v>
      </c>
      <c r="D186" s="93" t="s">
        <v>3934</v>
      </c>
      <c r="E186" s="88"/>
      <c r="F186" s="102" t="s">
        <v>3749</v>
      </c>
      <c r="G186" s="101" t="s">
        <v>758</v>
      </c>
      <c r="H186" s="94" t="s">
        <v>778</v>
      </c>
      <c r="I186" s="96"/>
      <c r="J186" s="88" t="s">
        <v>93</v>
      </c>
      <c r="K186" s="88" t="s">
        <v>97</v>
      </c>
      <c r="L186" s="88" t="s">
        <v>95</v>
      </c>
      <c r="M186" s="88">
        <v>0</v>
      </c>
      <c r="N186" s="102" t="s">
        <v>3985</v>
      </c>
      <c r="O186"/>
    </row>
    <row r="187" spans="1:15" ht="51.75">
      <c r="A187" s="88" t="s">
        <v>665</v>
      </c>
      <c r="B187" s="88" t="s">
        <v>3768</v>
      </c>
      <c r="C187" s="93" t="s">
        <v>713</v>
      </c>
      <c r="D187" s="93" t="s">
        <v>3938</v>
      </c>
      <c r="E187" s="88" t="s">
        <v>3846</v>
      </c>
      <c r="F187" s="95" t="s">
        <v>763</v>
      </c>
      <c r="G187" s="95" t="s">
        <v>763</v>
      </c>
      <c r="H187" s="94" t="s">
        <v>782</v>
      </c>
      <c r="I187" s="96"/>
      <c r="J187" s="88" t="s">
        <v>93</v>
      </c>
      <c r="K187" s="88" t="s">
        <v>97</v>
      </c>
      <c r="L187" s="88" t="s">
        <v>98</v>
      </c>
      <c r="M187" s="88">
        <v>0.1</v>
      </c>
      <c r="N187" s="97"/>
      <c r="O187"/>
    </row>
    <row r="188" spans="1:15" ht="77.25">
      <c r="A188" s="88" t="s">
        <v>666</v>
      </c>
      <c r="B188" s="88" t="s">
        <v>1515</v>
      </c>
      <c r="C188" s="93" t="s">
        <v>714</v>
      </c>
      <c r="D188" s="103" t="s">
        <v>3939</v>
      </c>
      <c r="E188" s="88" t="s">
        <v>3850</v>
      </c>
      <c r="F188" s="95" t="s">
        <v>763</v>
      </c>
      <c r="G188" s="95" t="s">
        <v>763</v>
      </c>
      <c r="H188" s="94" t="s">
        <v>783</v>
      </c>
      <c r="I188" s="96"/>
      <c r="J188" s="88" t="s">
        <v>93</v>
      </c>
      <c r="K188" s="88" t="s">
        <v>97</v>
      </c>
      <c r="L188" s="88" t="s">
        <v>98</v>
      </c>
      <c r="M188" s="88">
        <v>0.1</v>
      </c>
      <c r="N188" s="97"/>
      <c r="O188"/>
    </row>
    <row r="189" spans="1:15" ht="30">
      <c r="A189" s="88" t="s">
        <v>668</v>
      </c>
      <c r="B189" s="88" t="s">
        <v>3771</v>
      </c>
      <c r="C189" s="93" t="s">
        <v>3772</v>
      </c>
      <c r="D189" s="93" t="s">
        <v>3773</v>
      </c>
      <c r="E189" s="88" t="s">
        <v>3849</v>
      </c>
      <c r="F189" s="95" t="s">
        <v>3741</v>
      </c>
      <c r="G189" s="95" t="s">
        <v>3750</v>
      </c>
      <c r="H189" s="94" t="s">
        <v>3744</v>
      </c>
      <c r="I189" s="96"/>
      <c r="J189" s="88" t="s">
        <v>93</v>
      </c>
      <c r="K189" s="88" t="s">
        <v>97</v>
      </c>
      <c r="L189" s="88" t="s">
        <v>103</v>
      </c>
      <c r="M189" s="88">
        <v>1</v>
      </c>
      <c r="N189" s="97"/>
      <c r="O189"/>
    </row>
    <row r="190" spans="1:15" ht="230.25">
      <c r="A190" s="88" t="s">
        <v>669</v>
      </c>
      <c r="B190" s="88" t="s">
        <v>3774</v>
      </c>
      <c r="C190" s="93" t="s">
        <v>748</v>
      </c>
      <c r="D190" s="93" t="s">
        <v>3940</v>
      </c>
      <c r="E190" s="88" t="s">
        <v>3853</v>
      </c>
      <c r="F190" s="95" t="s">
        <v>3741</v>
      </c>
      <c r="G190" s="95" t="s">
        <v>3750</v>
      </c>
      <c r="H190" s="94" t="s">
        <v>3745</v>
      </c>
      <c r="I190" s="96"/>
      <c r="J190" s="88" t="s">
        <v>93</v>
      </c>
      <c r="K190" s="88" t="s">
        <v>97</v>
      </c>
      <c r="L190" s="88" t="s">
        <v>101</v>
      </c>
      <c r="M190" s="88">
        <v>0</v>
      </c>
      <c r="N190" s="97"/>
      <c r="O190"/>
    </row>
    <row r="191" spans="1:15" ht="102.75">
      <c r="A191" s="88" t="s">
        <v>670</v>
      </c>
      <c r="B191" s="88" t="s">
        <v>3775</v>
      </c>
      <c r="C191" s="93" t="s">
        <v>749</v>
      </c>
      <c r="D191" s="93" t="s">
        <v>3776</v>
      </c>
      <c r="E191" s="88" t="s">
        <v>3849</v>
      </c>
      <c r="F191" s="95" t="s">
        <v>765</v>
      </c>
      <c r="G191" s="95" t="s">
        <v>765</v>
      </c>
      <c r="H191" s="94" t="s">
        <v>3746</v>
      </c>
      <c r="I191" s="96"/>
      <c r="J191" s="88" t="s">
        <v>93</v>
      </c>
      <c r="K191" s="88" t="s">
        <v>97</v>
      </c>
      <c r="L191" s="88" t="s">
        <v>101</v>
      </c>
      <c r="M191" s="88">
        <v>0</v>
      </c>
      <c r="N191" s="97"/>
      <c r="O191"/>
    </row>
    <row r="192" spans="1:15" ht="51.75">
      <c r="A192" s="88" t="s">
        <v>671</v>
      </c>
      <c r="B192" s="88" t="s">
        <v>3775</v>
      </c>
      <c r="C192" s="93" t="s">
        <v>717</v>
      </c>
      <c r="D192" s="93" t="s">
        <v>3777</v>
      </c>
      <c r="E192" s="88" t="s">
        <v>3853</v>
      </c>
      <c r="F192" s="95" t="s">
        <v>765</v>
      </c>
      <c r="G192" s="95" t="s">
        <v>765</v>
      </c>
      <c r="H192" s="94" t="s">
        <v>3746</v>
      </c>
      <c r="I192" s="96"/>
      <c r="J192" s="88" t="s">
        <v>93</v>
      </c>
      <c r="K192" s="88" t="s">
        <v>97</v>
      </c>
      <c r="L192" s="88" t="s">
        <v>101</v>
      </c>
      <c r="M192" s="88">
        <v>0</v>
      </c>
      <c r="N192" s="97"/>
      <c r="O192"/>
    </row>
    <row r="193" spans="1:15" ht="204.75">
      <c r="A193" s="88" t="s">
        <v>672</v>
      </c>
      <c r="B193" s="88" t="s">
        <v>3778</v>
      </c>
      <c r="C193" s="93" t="s">
        <v>750</v>
      </c>
      <c r="D193" s="93" t="s">
        <v>3941</v>
      </c>
      <c r="E193" s="88" t="s">
        <v>3857</v>
      </c>
      <c r="F193" s="95" t="s">
        <v>766</v>
      </c>
      <c r="G193" s="95" t="s">
        <v>766</v>
      </c>
      <c r="H193" s="94" t="s">
        <v>3747</v>
      </c>
      <c r="I193" s="96"/>
      <c r="J193" s="88" t="s">
        <v>93</v>
      </c>
      <c r="K193" s="88" t="s">
        <v>97</v>
      </c>
      <c r="L193" s="88" t="s">
        <v>98</v>
      </c>
      <c r="M193" s="88">
        <v>0.1</v>
      </c>
      <c r="N193" s="97"/>
      <c r="O193"/>
    </row>
    <row r="194" spans="1:15" ht="192">
      <c r="A194" s="88" t="s">
        <v>673</v>
      </c>
      <c r="B194" s="88" t="s">
        <v>3779</v>
      </c>
      <c r="C194" s="93" t="s">
        <v>718</v>
      </c>
      <c r="D194" s="93" t="s">
        <v>3942</v>
      </c>
      <c r="E194" s="88" t="s">
        <v>3858</v>
      </c>
      <c r="F194" s="95" t="s">
        <v>757</v>
      </c>
      <c r="G194" s="95" t="s">
        <v>757</v>
      </c>
      <c r="H194" s="94" t="s">
        <v>785</v>
      </c>
      <c r="I194" s="96"/>
      <c r="J194" s="88" t="s">
        <v>93</v>
      </c>
      <c r="K194" s="88" t="s">
        <v>97</v>
      </c>
      <c r="L194" s="88" t="s">
        <v>98</v>
      </c>
      <c r="M194" s="88">
        <v>0.1</v>
      </c>
      <c r="O194"/>
    </row>
    <row r="195" spans="1:15" ht="141">
      <c r="A195" s="88" t="s">
        <v>675</v>
      </c>
      <c r="B195" s="93" t="s">
        <v>3781</v>
      </c>
      <c r="C195" s="93" t="s">
        <v>720</v>
      </c>
      <c r="D195" s="93" t="s">
        <v>3782</v>
      </c>
      <c r="E195" s="88"/>
      <c r="F195" s="95" t="s">
        <v>3741</v>
      </c>
      <c r="G195" s="95" t="s">
        <v>3752</v>
      </c>
      <c r="H195" s="94" t="s">
        <v>776</v>
      </c>
      <c r="I195" s="96"/>
      <c r="J195" s="88" t="s">
        <v>93</v>
      </c>
      <c r="K195" s="88" t="s">
        <v>97</v>
      </c>
      <c r="L195" s="88" t="s">
        <v>98</v>
      </c>
      <c r="M195" s="88">
        <v>0.1</v>
      </c>
      <c r="O195"/>
    </row>
    <row r="196" spans="1:15" ht="30">
      <c r="A196" s="88" t="s">
        <v>677</v>
      </c>
      <c r="B196" s="88"/>
      <c r="C196" s="93" t="s">
        <v>722</v>
      </c>
      <c r="D196" s="93" t="s">
        <v>751</v>
      </c>
      <c r="E196" s="88" t="s">
        <v>3850</v>
      </c>
      <c r="F196" s="95" t="s">
        <v>763</v>
      </c>
      <c r="G196" s="95" t="s">
        <v>763</v>
      </c>
      <c r="H196" s="94" t="s">
        <v>787</v>
      </c>
      <c r="I196" s="96"/>
      <c r="J196" s="88" t="s">
        <v>93</v>
      </c>
      <c r="K196" s="88" t="s">
        <v>97</v>
      </c>
      <c r="L196" s="88" t="s">
        <v>98</v>
      </c>
      <c r="M196" s="88">
        <v>0.1</v>
      </c>
      <c r="O196"/>
    </row>
    <row r="197" spans="1:15" ht="115.5">
      <c r="A197" s="88" t="s">
        <v>678</v>
      </c>
      <c r="B197" s="88" t="s">
        <v>3785</v>
      </c>
      <c r="C197" s="93" t="s">
        <v>723</v>
      </c>
      <c r="D197" s="93" t="s">
        <v>3944</v>
      </c>
      <c r="E197" s="88" t="s">
        <v>3850</v>
      </c>
      <c r="F197" s="95" t="s">
        <v>3741</v>
      </c>
      <c r="G197" s="95" t="s">
        <v>757</v>
      </c>
      <c r="H197" s="94" t="s">
        <v>776</v>
      </c>
      <c r="I197" s="96"/>
      <c r="J197" s="88" t="s">
        <v>93</v>
      </c>
      <c r="K197" s="88" t="s">
        <v>97</v>
      </c>
      <c r="L197" s="88" t="s">
        <v>101</v>
      </c>
      <c r="M197" s="88">
        <v>0</v>
      </c>
      <c r="O197"/>
    </row>
    <row r="198" spans="1:15" ht="39">
      <c r="A198" s="88" t="s">
        <v>679</v>
      </c>
      <c r="B198" s="88"/>
      <c r="C198" s="93" t="s">
        <v>724</v>
      </c>
      <c r="D198" s="93" t="s">
        <v>752</v>
      </c>
      <c r="E198" s="88" t="s">
        <v>3850</v>
      </c>
      <c r="F198" s="95" t="s">
        <v>3741</v>
      </c>
      <c r="G198" s="95" t="s">
        <v>757</v>
      </c>
      <c r="H198" s="94" t="s">
        <v>776</v>
      </c>
      <c r="I198" s="96"/>
      <c r="J198" s="88" t="s">
        <v>93</v>
      </c>
      <c r="K198" s="88" t="s">
        <v>97</v>
      </c>
      <c r="L198" s="88" t="s">
        <v>101</v>
      </c>
      <c r="M198" s="88">
        <v>0</v>
      </c>
      <c r="O198"/>
    </row>
    <row r="199" spans="1:15" ht="357.75">
      <c r="A199" s="88" t="s">
        <v>680</v>
      </c>
      <c r="B199" s="88" t="s">
        <v>3748</v>
      </c>
      <c r="C199" s="93" t="s">
        <v>725</v>
      </c>
      <c r="D199" s="93" t="s">
        <v>3945</v>
      </c>
      <c r="E199" s="88" t="s">
        <v>3853</v>
      </c>
      <c r="F199" s="95" t="s">
        <v>3741</v>
      </c>
      <c r="G199" s="95" t="s">
        <v>757</v>
      </c>
      <c r="H199" s="94" t="s">
        <v>776</v>
      </c>
      <c r="I199" s="96"/>
      <c r="J199" s="88" t="s">
        <v>93</v>
      </c>
      <c r="K199" s="88" t="s">
        <v>97</v>
      </c>
      <c r="L199" s="88" t="s">
        <v>101</v>
      </c>
      <c r="M199" s="88">
        <v>0</v>
      </c>
      <c r="O199"/>
    </row>
    <row r="200" spans="1:15" ht="153.75">
      <c r="A200" s="88" t="s">
        <v>684</v>
      </c>
      <c r="B200" s="93" t="s">
        <v>3787</v>
      </c>
      <c r="C200" s="93" t="s">
        <v>729</v>
      </c>
      <c r="D200" s="93" t="s">
        <v>3947</v>
      </c>
      <c r="E200" s="88"/>
      <c r="F200" s="95" t="s">
        <v>3741</v>
      </c>
      <c r="G200" s="95" t="s">
        <v>757</v>
      </c>
      <c r="H200" s="94" t="s">
        <v>646</v>
      </c>
      <c r="I200" s="96"/>
      <c r="J200" s="88" t="s">
        <v>93</v>
      </c>
      <c r="K200" s="88" t="s">
        <v>97</v>
      </c>
      <c r="L200" s="88" t="s">
        <v>98</v>
      </c>
      <c r="M200" s="88">
        <v>0.1</v>
      </c>
      <c r="O200"/>
    </row>
    <row r="201" spans="1:15" ht="30">
      <c r="A201" s="88" t="s">
        <v>686</v>
      </c>
      <c r="B201" s="88"/>
      <c r="C201" s="93" t="s">
        <v>730</v>
      </c>
      <c r="D201" s="93" t="s">
        <v>730</v>
      </c>
      <c r="E201" s="88"/>
      <c r="F201" s="95" t="s">
        <v>3741</v>
      </c>
      <c r="G201" s="95" t="s">
        <v>765</v>
      </c>
      <c r="H201" s="94" t="s">
        <v>777</v>
      </c>
      <c r="I201" s="96"/>
      <c r="J201" s="88" t="s">
        <v>93</v>
      </c>
      <c r="K201" s="88" t="s">
        <v>97</v>
      </c>
      <c r="L201" s="88" t="s">
        <v>98</v>
      </c>
      <c r="M201" s="88">
        <v>0.1</v>
      </c>
      <c r="O201"/>
    </row>
    <row r="202" spans="1:15" ht="64.5">
      <c r="A202" s="88" t="s">
        <v>687</v>
      </c>
      <c r="B202" s="93" t="s">
        <v>3789</v>
      </c>
      <c r="C202" s="93" t="s">
        <v>732</v>
      </c>
      <c r="D202" s="93" t="s">
        <v>3949</v>
      </c>
      <c r="E202" s="88" t="s">
        <v>3856</v>
      </c>
      <c r="F202" s="95" t="s">
        <v>3741</v>
      </c>
      <c r="G202" s="95" t="s">
        <v>757</v>
      </c>
      <c r="H202" s="94" t="s">
        <v>646</v>
      </c>
      <c r="I202" s="96"/>
      <c r="J202" s="88" t="s">
        <v>93</v>
      </c>
      <c r="K202" s="88" t="s">
        <v>97</v>
      </c>
      <c r="L202" s="88" t="s">
        <v>98</v>
      </c>
      <c r="M202" s="88">
        <v>0.1</v>
      </c>
      <c r="O202"/>
    </row>
    <row r="203" spans="1:15" ht="115.5">
      <c r="A203" s="88" t="s">
        <v>688</v>
      </c>
      <c r="B203" s="88" t="s">
        <v>3916</v>
      </c>
      <c r="C203" s="93" t="s">
        <v>733</v>
      </c>
      <c r="D203" s="93" t="s">
        <v>3920</v>
      </c>
      <c r="E203" s="88"/>
      <c r="F203" s="95" t="s">
        <v>3749</v>
      </c>
      <c r="G203" s="95" t="s">
        <v>772</v>
      </c>
      <c r="H203" s="94" t="s">
        <v>646</v>
      </c>
      <c r="I203" s="96"/>
      <c r="J203" s="88" t="s">
        <v>93</v>
      </c>
      <c r="K203" s="88" t="s">
        <v>97</v>
      </c>
      <c r="L203" s="88" t="s">
        <v>95</v>
      </c>
      <c r="M203" s="88">
        <v>0</v>
      </c>
      <c r="O203"/>
    </row>
    <row r="204" spans="1:15" ht="45">
      <c r="A204" s="88" t="s">
        <v>689</v>
      </c>
      <c r="B204" s="88" t="s">
        <v>3755</v>
      </c>
      <c r="C204" s="93" t="s">
        <v>734</v>
      </c>
      <c r="D204" s="93" t="s">
        <v>3790</v>
      </c>
      <c r="E204" s="88" t="s">
        <v>3850</v>
      </c>
      <c r="F204" s="95" t="s">
        <v>3749</v>
      </c>
      <c r="G204" s="95" t="s">
        <v>772</v>
      </c>
      <c r="H204" s="94" t="s">
        <v>646</v>
      </c>
      <c r="I204" s="96"/>
      <c r="J204" s="88" t="s">
        <v>93</v>
      </c>
      <c r="K204" s="88" t="s">
        <v>97</v>
      </c>
      <c r="L204" s="88" t="s">
        <v>95</v>
      </c>
      <c r="M204" s="88">
        <v>0</v>
      </c>
      <c r="O204"/>
    </row>
    <row r="205" spans="1:15" ht="204.75">
      <c r="A205" s="88" t="s">
        <v>690</v>
      </c>
      <c r="B205" s="88" t="s">
        <v>3791</v>
      </c>
      <c r="C205" s="93" t="s">
        <v>735</v>
      </c>
      <c r="D205" s="93" t="s">
        <v>3950</v>
      </c>
      <c r="E205" s="88" t="s">
        <v>3857</v>
      </c>
      <c r="F205" s="95" t="s">
        <v>3741</v>
      </c>
      <c r="G205" s="95" t="s">
        <v>757</v>
      </c>
      <c r="H205" s="94" t="s">
        <v>646</v>
      </c>
      <c r="I205" s="96"/>
      <c r="J205" s="88" t="s">
        <v>93</v>
      </c>
      <c r="K205" s="88" t="s">
        <v>97</v>
      </c>
      <c r="L205" s="88" t="s">
        <v>98</v>
      </c>
      <c r="M205" s="88">
        <v>0.1</v>
      </c>
      <c r="O205"/>
    </row>
    <row r="206" spans="1:15" ht="115.5">
      <c r="A206" s="88" t="s">
        <v>692</v>
      </c>
      <c r="B206" s="88" t="s">
        <v>3792</v>
      </c>
      <c r="C206" s="93" t="s">
        <v>737</v>
      </c>
      <c r="D206" s="93" t="s">
        <v>3951</v>
      </c>
      <c r="E206" s="88" t="s">
        <v>3849</v>
      </c>
      <c r="F206" s="95" t="s">
        <v>774</v>
      </c>
      <c r="G206" s="95" t="s">
        <v>774</v>
      </c>
      <c r="H206" s="94" t="s">
        <v>621</v>
      </c>
      <c r="I206" s="96"/>
      <c r="J206" s="88" t="s">
        <v>93</v>
      </c>
      <c r="K206" s="88" t="s">
        <v>97</v>
      </c>
      <c r="L206" s="88" t="s">
        <v>98</v>
      </c>
      <c r="M206" s="88">
        <v>0.1</v>
      </c>
      <c r="O206"/>
    </row>
    <row r="207" spans="1:15" ht="30">
      <c r="A207" s="88" t="s">
        <v>693</v>
      </c>
      <c r="B207" s="88"/>
      <c r="C207" s="93" t="s">
        <v>738</v>
      </c>
      <c r="D207" s="93" t="s">
        <v>753</v>
      </c>
      <c r="E207" s="88" t="s">
        <v>3846</v>
      </c>
      <c r="F207" s="95" t="s">
        <v>774</v>
      </c>
      <c r="G207" s="95" t="s">
        <v>774</v>
      </c>
      <c r="H207" s="94" t="s">
        <v>792</v>
      </c>
      <c r="I207" s="96"/>
      <c r="J207" s="88" t="s">
        <v>93</v>
      </c>
      <c r="K207" s="88" t="s">
        <v>97</v>
      </c>
      <c r="L207" s="88" t="s">
        <v>98</v>
      </c>
      <c r="M207" s="88">
        <v>0.1</v>
      </c>
      <c r="O207"/>
    </row>
    <row r="208" spans="1:15" ht="30">
      <c r="A208" s="88" t="s">
        <v>694</v>
      </c>
      <c r="B208" s="88" t="s">
        <v>232</v>
      </c>
      <c r="C208" s="93" t="s">
        <v>739</v>
      </c>
      <c r="D208" s="93" t="s">
        <v>3793</v>
      </c>
      <c r="E208" s="88" t="s">
        <v>3845</v>
      </c>
      <c r="F208" s="95" t="s">
        <v>775</v>
      </c>
      <c r="G208" s="95" t="s">
        <v>775</v>
      </c>
      <c r="H208" s="94" t="s">
        <v>621</v>
      </c>
      <c r="I208" s="96"/>
      <c r="J208" s="88" t="s">
        <v>93</v>
      </c>
      <c r="K208" s="88" t="s">
        <v>97</v>
      </c>
      <c r="L208" s="88" t="s">
        <v>98</v>
      </c>
      <c r="M208" s="88">
        <v>0.1</v>
      </c>
      <c r="O208"/>
    </row>
    <row r="209" spans="1:15" ht="51.75">
      <c r="A209" s="88" t="s">
        <v>695</v>
      </c>
      <c r="B209" s="88"/>
      <c r="C209" s="93" t="s">
        <v>740</v>
      </c>
      <c r="D209" s="93" t="s">
        <v>754</v>
      </c>
      <c r="E209" s="88"/>
      <c r="F209" s="95" t="s">
        <v>774</v>
      </c>
      <c r="G209" s="95" t="s">
        <v>774</v>
      </c>
      <c r="H209" s="94" t="s">
        <v>621</v>
      </c>
      <c r="I209" s="96"/>
      <c r="J209" s="88" t="s">
        <v>93</v>
      </c>
      <c r="K209" s="88" t="s">
        <v>97</v>
      </c>
      <c r="L209" s="88" t="s">
        <v>98</v>
      </c>
      <c r="M209" s="88">
        <v>0.1</v>
      </c>
      <c r="O209"/>
    </row>
    <row r="210" spans="1:15" ht="75.75">
      <c r="A210" s="88" t="s">
        <v>696</v>
      </c>
      <c r="B210" s="88" t="s">
        <v>3794</v>
      </c>
      <c r="C210" s="93" t="s">
        <v>741</v>
      </c>
      <c r="D210" s="105" t="s">
        <v>3952</v>
      </c>
      <c r="E210" s="88"/>
      <c r="F210" s="95" t="s">
        <v>3741</v>
      </c>
      <c r="G210" s="95" t="s">
        <v>757</v>
      </c>
      <c r="H210" s="94" t="s">
        <v>646</v>
      </c>
      <c r="I210" s="96"/>
      <c r="J210" s="88" t="s">
        <v>93</v>
      </c>
      <c r="K210" s="88" t="s">
        <v>97</v>
      </c>
      <c r="L210" s="88" t="s">
        <v>98</v>
      </c>
      <c r="M210" s="88">
        <v>0.1</v>
      </c>
      <c r="O210"/>
    </row>
    <row r="211" spans="1:15" ht="357.75">
      <c r="A211" s="88" t="s">
        <v>682</v>
      </c>
      <c r="B211" s="88" t="s">
        <v>3748</v>
      </c>
      <c r="C211" s="93" t="s">
        <v>727</v>
      </c>
      <c r="D211" s="93" t="s">
        <v>3945</v>
      </c>
      <c r="E211" s="88" t="s">
        <v>3853</v>
      </c>
      <c r="F211" s="95" t="s">
        <v>3741</v>
      </c>
      <c r="G211" s="95" t="s">
        <v>757</v>
      </c>
      <c r="H211" s="94" t="s">
        <v>776</v>
      </c>
      <c r="I211" s="96"/>
      <c r="J211" s="88" t="s">
        <v>93</v>
      </c>
      <c r="K211" s="88" t="s">
        <v>97</v>
      </c>
      <c r="L211" s="88" t="s">
        <v>101</v>
      </c>
      <c r="M211" s="88">
        <v>0</v>
      </c>
      <c r="O211"/>
    </row>
    <row r="212" spans="1:15">
      <c r="O212"/>
    </row>
    <row r="213" spans="1:15">
      <c r="O213"/>
    </row>
    <row r="214" spans="1:15">
      <c r="O214"/>
    </row>
    <row r="215" spans="1:15">
      <c r="O215"/>
    </row>
    <row r="216" spans="1:15">
      <c r="O216"/>
    </row>
    <row r="217" spans="1:15">
      <c r="O217"/>
    </row>
    <row r="218" spans="1:15">
      <c r="O218"/>
    </row>
    <row r="219" spans="1:15">
      <c r="O219"/>
    </row>
    <row r="220" spans="1:15">
      <c r="O220"/>
    </row>
    <row r="221" spans="1:15">
      <c r="O221"/>
    </row>
    <row r="222" spans="1:15">
      <c r="O222"/>
    </row>
    <row r="223" spans="1:15">
      <c r="O223"/>
    </row>
    <row r="224" spans="1:15">
      <c r="O224"/>
    </row>
    <row r="225" spans="15:15">
      <c r="O225"/>
    </row>
    <row r="226" spans="15:15">
      <c r="O226"/>
    </row>
    <row r="227" spans="15:15">
      <c r="O227"/>
    </row>
    <row r="228" spans="15:15">
      <c r="O228"/>
    </row>
    <row r="229" spans="15:15">
      <c r="O229"/>
    </row>
    <row r="230" spans="15:15">
      <c r="O230"/>
    </row>
    <row r="231" spans="15:15">
      <c r="O231"/>
    </row>
    <row r="232" spans="15:15">
      <c r="O232"/>
    </row>
    <row r="233" spans="15:15">
      <c r="O233"/>
    </row>
    <row r="234" spans="15:15">
      <c r="O234"/>
    </row>
    <row r="235" spans="15:15">
      <c r="O235"/>
    </row>
    <row r="236" spans="15:15">
      <c r="O236"/>
    </row>
    <row r="237" spans="15:15">
      <c r="O237"/>
    </row>
    <row r="238" spans="15:15">
      <c r="O238"/>
    </row>
    <row r="239" spans="15:15">
      <c r="O239"/>
    </row>
    <row r="240" spans="15:15">
      <c r="O240"/>
    </row>
    <row r="241" spans="15:15">
      <c r="O241"/>
    </row>
    <row r="242" spans="15:15">
      <c r="O242"/>
    </row>
    <row r="243" spans="15:15">
      <c r="O243"/>
    </row>
    <row r="244" spans="15:15">
      <c r="O244"/>
    </row>
    <row r="245" spans="15:15">
      <c r="O245"/>
    </row>
    <row r="246" spans="15:15">
      <c r="O246"/>
    </row>
    <row r="247" spans="15:15">
      <c r="O247"/>
    </row>
    <row r="248" spans="15:15">
      <c r="O248"/>
    </row>
    <row r="249" spans="15:15">
      <c r="O249"/>
    </row>
    <row r="250" spans="15:15">
      <c r="O250"/>
    </row>
    <row r="251" spans="15:15">
      <c r="O251"/>
    </row>
    <row r="252" spans="15:15">
      <c r="O252"/>
    </row>
    <row r="253" spans="15:15">
      <c r="O253"/>
    </row>
    <row r="254" spans="15:15">
      <c r="O254"/>
    </row>
    <row r="255" spans="15:15">
      <c r="O255"/>
    </row>
    <row r="256" spans="15:15">
      <c r="O256"/>
    </row>
    <row r="257" spans="15:15">
      <c r="O257"/>
    </row>
    <row r="258" spans="15:15">
      <c r="O258"/>
    </row>
    <row r="259" spans="15:15">
      <c r="O259"/>
    </row>
    <row r="260" spans="15:15">
      <c r="O260"/>
    </row>
    <row r="261" spans="15:15">
      <c r="O261"/>
    </row>
    <row r="262" spans="15:15">
      <c r="O262"/>
    </row>
    <row r="263" spans="15:15">
      <c r="O263"/>
    </row>
    <row r="264" spans="15:15">
      <c r="O264"/>
    </row>
    <row r="265" spans="15:15">
      <c r="O265"/>
    </row>
    <row r="266" spans="15:15">
      <c r="O266"/>
    </row>
    <row r="267" spans="15:15">
      <c r="O267"/>
    </row>
    <row r="268" spans="15:15">
      <c r="O268"/>
    </row>
    <row r="269" spans="15:15">
      <c r="O269"/>
    </row>
    <row r="270" spans="15:15">
      <c r="O270"/>
    </row>
    <row r="271" spans="15:15">
      <c r="O271"/>
    </row>
    <row r="272" spans="15:15">
      <c r="O272"/>
    </row>
    <row r="273" spans="15:15">
      <c r="O273"/>
    </row>
    <row r="274" spans="15:15">
      <c r="O274"/>
    </row>
    <row r="275" spans="15:15">
      <c r="O275"/>
    </row>
    <row r="276" spans="15:15">
      <c r="O276"/>
    </row>
    <row r="277" spans="15:15">
      <c r="O277"/>
    </row>
    <row r="278" spans="15:15">
      <c r="O278"/>
    </row>
    <row r="279" spans="15:15">
      <c r="O279"/>
    </row>
    <row r="280" spans="15:15">
      <c r="O280"/>
    </row>
    <row r="281" spans="15:15">
      <c r="O281"/>
    </row>
    <row r="282" spans="15:15">
      <c r="O282"/>
    </row>
    <row r="283" spans="15:15">
      <c r="O283"/>
    </row>
    <row r="284" spans="15:15">
      <c r="O284"/>
    </row>
    <row r="285" spans="15:15">
      <c r="O285"/>
    </row>
    <row r="286" spans="15:15">
      <c r="O286"/>
    </row>
    <row r="287" spans="15:15">
      <c r="O287"/>
    </row>
    <row r="288" spans="15:15">
      <c r="O288"/>
    </row>
    <row r="289" spans="15:15">
      <c r="O289"/>
    </row>
    <row r="290" spans="15:15">
      <c r="O290"/>
    </row>
    <row r="291" spans="15:15">
      <c r="O291"/>
    </row>
    <row r="292" spans="15:15">
      <c r="O292"/>
    </row>
    <row r="293" spans="15:15">
      <c r="O293"/>
    </row>
    <row r="294" spans="15:15">
      <c r="O294"/>
    </row>
    <row r="295" spans="15:15">
      <c r="O295"/>
    </row>
    <row r="296" spans="15:15">
      <c r="O296"/>
    </row>
    <row r="297" spans="15:15">
      <c r="O297"/>
    </row>
    <row r="298" spans="15:15">
      <c r="O298"/>
    </row>
    <row r="299" spans="15:15">
      <c r="O299"/>
    </row>
    <row r="300" spans="15:15">
      <c r="O300"/>
    </row>
    <row r="301" spans="15:15">
      <c r="O301"/>
    </row>
    <row r="302" spans="15:15">
      <c r="O302"/>
    </row>
    <row r="303" spans="15:15">
      <c r="O303"/>
    </row>
    <row r="304" spans="15:15">
      <c r="O304"/>
    </row>
    <row r="305" spans="15:15">
      <c r="O305"/>
    </row>
    <row r="306" spans="15:15">
      <c r="O306"/>
    </row>
    <row r="307" spans="15:15">
      <c r="O307"/>
    </row>
    <row r="308" spans="15:15">
      <c r="O308"/>
    </row>
    <row r="309" spans="15:15">
      <c r="O309"/>
    </row>
    <row r="310" spans="15:15">
      <c r="O310"/>
    </row>
    <row r="311" spans="15:15">
      <c r="O311"/>
    </row>
    <row r="312" spans="15:15">
      <c r="O312"/>
    </row>
    <row r="313" spans="15:15">
      <c r="O313"/>
    </row>
    <row r="314" spans="15:15">
      <c r="O314"/>
    </row>
    <row r="315" spans="15:15">
      <c r="O315"/>
    </row>
    <row r="316" spans="15:15">
      <c r="O316"/>
    </row>
    <row r="317" spans="15:15">
      <c r="O317"/>
    </row>
    <row r="318" spans="15:15">
      <c r="O318"/>
    </row>
    <row r="319" spans="15:15">
      <c r="O319"/>
    </row>
    <row r="320" spans="15:15">
      <c r="O320"/>
    </row>
    <row r="321" spans="15:15">
      <c r="O321"/>
    </row>
    <row r="322" spans="15:15">
      <c r="O322"/>
    </row>
    <row r="323" spans="15:15">
      <c r="O323"/>
    </row>
    <row r="324" spans="15:15">
      <c r="O324"/>
    </row>
    <row r="325" spans="15:15">
      <c r="O325"/>
    </row>
    <row r="326" spans="15:15">
      <c r="O326"/>
    </row>
    <row r="327" spans="15:15">
      <c r="O327"/>
    </row>
    <row r="328" spans="15:15">
      <c r="O328"/>
    </row>
    <row r="329" spans="15:15">
      <c r="O329"/>
    </row>
    <row r="330" spans="15:15">
      <c r="O330"/>
    </row>
    <row r="331" spans="15:15">
      <c r="O331"/>
    </row>
    <row r="332" spans="15:15">
      <c r="O332"/>
    </row>
    <row r="333" spans="15:15">
      <c r="O333"/>
    </row>
    <row r="334" spans="15:15">
      <c r="O334"/>
    </row>
    <row r="335" spans="15:15">
      <c r="O335"/>
    </row>
    <row r="336" spans="15:15">
      <c r="O336"/>
    </row>
    <row r="337" spans="15:15">
      <c r="O337"/>
    </row>
    <row r="338" spans="15:15">
      <c r="O338"/>
    </row>
    <row r="339" spans="15:15">
      <c r="O339"/>
    </row>
    <row r="340" spans="15:15">
      <c r="O340"/>
    </row>
    <row r="341" spans="15:15">
      <c r="O341"/>
    </row>
    <row r="342" spans="15:15">
      <c r="O342"/>
    </row>
    <row r="343" spans="15:15">
      <c r="O343"/>
    </row>
    <row r="344" spans="15:15">
      <c r="O344"/>
    </row>
    <row r="345" spans="15:15">
      <c r="O345"/>
    </row>
    <row r="346" spans="15:15">
      <c r="O346"/>
    </row>
    <row r="347" spans="15:15">
      <c r="O347"/>
    </row>
    <row r="348" spans="15:15">
      <c r="O348"/>
    </row>
    <row r="349" spans="15:15">
      <c r="O349"/>
    </row>
    <row r="350" spans="15:15">
      <c r="O350"/>
    </row>
    <row r="351" spans="15:15">
      <c r="O351"/>
    </row>
    <row r="352" spans="15:15">
      <c r="O352"/>
    </row>
    <row r="353" spans="15:15">
      <c r="O353"/>
    </row>
    <row r="354" spans="15:15">
      <c r="O354"/>
    </row>
    <row r="355" spans="15:15">
      <c r="O355"/>
    </row>
    <row r="356" spans="15:15">
      <c r="O356"/>
    </row>
    <row r="357" spans="15:15">
      <c r="O357"/>
    </row>
    <row r="358" spans="15:15">
      <c r="O358"/>
    </row>
    <row r="359" spans="15:15">
      <c r="O359"/>
    </row>
    <row r="360" spans="15:15">
      <c r="O360"/>
    </row>
    <row r="361" spans="15:15">
      <c r="O361"/>
    </row>
    <row r="362" spans="15:15">
      <c r="O362"/>
    </row>
    <row r="363" spans="15:15">
      <c r="O363"/>
    </row>
    <row r="364" spans="15:15">
      <c r="O364"/>
    </row>
    <row r="365" spans="15:15">
      <c r="O365"/>
    </row>
    <row r="366" spans="15:15">
      <c r="O366"/>
    </row>
    <row r="367" spans="15:15">
      <c r="O367"/>
    </row>
    <row r="368" spans="15:15">
      <c r="O368"/>
    </row>
    <row r="369" spans="15:15">
      <c r="O369"/>
    </row>
    <row r="370" spans="15:15">
      <c r="O370"/>
    </row>
    <row r="371" spans="15:15">
      <c r="O371"/>
    </row>
    <row r="372" spans="15:15">
      <c r="O372"/>
    </row>
    <row r="373" spans="15:15">
      <c r="O373"/>
    </row>
    <row r="374" spans="15:15">
      <c r="O374"/>
    </row>
    <row r="375" spans="15:15">
      <c r="O375"/>
    </row>
    <row r="376" spans="15:15">
      <c r="O376"/>
    </row>
    <row r="377" spans="15:15">
      <c r="O377"/>
    </row>
    <row r="378" spans="15:15">
      <c r="O378"/>
    </row>
    <row r="379" spans="15:15">
      <c r="O379"/>
    </row>
    <row r="380" spans="15:15">
      <c r="O380"/>
    </row>
    <row r="381" spans="15:15">
      <c r="O381"/>
    </row>
    <row r="382" spans="15:15">
      <c r="O382"/>
    </row>
    <row r="383" spans="15:15">
      <c r="O383"/>
    </row>
    <row r="384" spans="15:15">
      <c r="O384"/>
    </row>
    <row r="385" spans="15:15">
      <c r="O385"/>
    </row>
    <row r="386" spans="15:15">
      <c r="O386"/>
    </row>
    <row r="387" spans="15:15">
      <c r="O387"/>
    </row>
    <row r="388" spans="15:15">
      <c r="O388"/>
    </row>
    <row r="389" spans="15:15">
      <c r="O389"/>
    </row>
    <row r="390" spans="15:15">
      <c r="O390"/>
    </row>
    <row r="391" spans="15:15">
      <c r="O391"/>
    </row>
    <row r="392" spans="15:15">
      <c r="O392"/>
    </row>
    <row r="393" spans="15:15">
      <c r="O393"/>
    </row>
    <row r="394" spans="15:15">
      <c r="O394"/>
    </row>
    <row r="395" spans="15:15">
      <c r="O395"/>
    </row>
    <row r="396" spans="15:15">
      <c r="O396"/>
    </row>
    <row r="397" spans="15:15">
      <c r="O397"/>
    </row>
    <row r="398" spans="15:15">
      <c r="O398"/>
    </row>
    <row r="399" spans="15:15">
      <c r="O399"/>
    </row>
    <row r="400" spans="15:15">
      <c r="O400"/>
    </row>
    <row r="401" spans="15:15">
      <c r="O401"/>
    </row>
    <row r="402" spans="15:15">
      <c r="O402"/>
    </row>
  </sheetData>
  <dataValidations count="3">
    <dataValidation type="list" allowBlank="1" showInputMessage="1" showErrorMessage="1" sqref="J189:J194">
      <formula1>#REF!</formula1>
    </dataValidation>
    <dataValidation type="list" allowBlank="1" showInputMessage="1" showErrorMessage="1" sqref="J195:J211 J154:J188 N60 K154:M211 J105:M152 N83 J2:M101">
      <formula1>#REF!</formula1>
    </dataValidation>
    <dataValidation type="list" showInputMessage="1" showErrorMessage="1" sqref="S1:V1">
      <formula1>#REF!</formula1>
    </dataValidation>
  </dataValidations>
  <pageMargins left="0.70866141732283472" right="0.70866141732283472" top="0.74803149606299213" bottom="0.74803149606299213" header="0.31496062992125984" footer="0.31496062992125984"/>
  <pageSetup paperSize="9" scale="55" fitToHeight="10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5"/>
  <sheetViews>
    <sheetView workbookViewId="0">
      <selection sqref="A1:M1"/>
    </sheetView>
  </sheetViews>
  <sheetFormatPr defaultColWidth="8.85546875" defaultRowHeight="15"/>
  <cols>
    <col min="1" max="1" width="8" bestFit="1" customWidth="1"/>
    <col min="2" max="2" width="13.42578125" customWidth="1"/>
    <col min="3" max="3" width="21" customWidth="1"/>
    <col min="4" max="4" width="25.42578125" customWidth="1"/>
    <col min="5" max="5" width="10.42578125" customWidth="1"/>
    <col min="6" max="7" width="15.42578125" customWidth="1"/>
    <col min="8" max="8" width="18.85546875" customWidth="1"/>
    <col min="9" max="9" width="12.140625" customWidth="1"/>
    <col min="10" max="10" width="9.42578125" customWidth="1"/>
    <col min="11" max="11" width="10.28515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c r="A2" s="57" t="s">
        <v>794</v>
      </c>
      <c r="B2" s="57"/>
      <c r="C2" s="22" t="s">
        <v>796</v>
      </c>
      <c r="D2" s="22" t="s">
        <v>796</v>
      </c>
      <c r="E2" s="57"/>
      <c r="F2" s="57"/>
      <c r="G2" s="57"/>
      <c r="H2" s="57"/>
      <c r="I2" s="57"/>
      <c r="J2" s="57"/>
      <c r="K2" s="57"/>
      <c r="L2" s="57"/>
      <c r="M2" s="57"/>
      <c r="Q2" s="5"/>
      <c r="R2" s="5"/>
      <c r="S2" t="s">
        <v>93</v>
      </c>
      <c r="T2" t="s">
        <v>94</v>
      </c>
      <c r="U2" t="s">
        <v>95</v>
      </c>
      <c r="V2" s="6">
        <v>1</v>
      </c>
    </row>
    <row r="3" spans="1:22" ht="45">
      <c r="A3" s="57" t="s">
        <v>795</v>
      </c>
      <c r="B3" s="57"/>
      <c r="C3" s="57" t="s">
        <v>797</v>
      </c>
      <c r="D3" s="59" t="s">
        <v>797</v>
      </c>
      <c r="E3" s="57"/>
      <c r="F3" s="57"/>
      <c r="G3" s="57"/>
      <c r="H3" s="57"/>
      <c r="I3" s="57"/>
      <c r="J3" s="57"/>
      <c r="K3" s="57"/>
      <c r="L3" s="57"/>
      <c r="M3" s="57"/>
      <c r="Q3" s="5"/>
      <c r="R3" s="5"/>
      <c r="S3" t="s">
        <v>96</v>
      </c>
      <c r="T3" t="s">
        <v>97</v>
      </c>
      <c r="U3" t="s">
        <v>98</v>
      </c>
      <c r="V3" s="6">
        <v>0.9</v>
      </c>
    </row>
    <row r="4" spans="1:22" ht="45">
      <c r="A4" s="57" t="s">
        <v>795</v>
      </c>
      <c r="B4" s="57"/>
      <c r="C4" s="57" t="s">
        <v>797</v>
      </c>
      <c r="D4" s="59" t="s">
        <v>797</v>
      </c>
      <c r="E4" s="57"/>
      <c r="F4" s="57"/>
      <c r="G4" s="57"/>
      <c r="H4" s="57"/>
      <c r="I4" s="57"/>
      <c r="J4" s="57"/>
      <c r="K4" s="57"/>
      <c r="L4" s="57"/>
      <c r="M4" s="57"/>
      <c r="Q4" s="5"/>
      <c r="R4" s="5"/>
      <c r="S4" t="s">
        <v>99</v>
      </c>
      <c r="T4" t="s">
        <v>100</v>
      </c>
      <c r="U4" t="s">
        <v>101</v>
      </c>
      <c r="V4" s="6">
        <v>0.8</v>
      </c>
    </row>
    <row r="5" spans="1:22" ht="45">
      <c r="A5" s="57" t="s">
        <v>795</v>
      </c>
      <c r="B5" s="57"/>
      <c r="C5" s="57" t="s">
        <v>797</v>
      </c>
      <c r="D5" s="59" t="s">
        <v>797</v>
      </c>
      <c r="E5" s="57"/>
      <c r="F5" s="57"/>
      <c r="G5" s="57"/>
      <c r="H5" s="57"/>
      <c r="I5" s="57"/>
      <c r="J5" s="57"/>
      <c r="K5" s="57"/>
      <c r="L5" s="57"/>
      <c r="M5" s="57"/>
      <c r="Q5" s="5"/>
      <c r="R5" s="5"/>
      <c r="T5" t="s">
        <v>102</v>
      </c>
      <c r="U5" t="s">
        <v>103</v>
      </c>
      <c r="V5" s="6">
        <v>0.7</v>
      </c>
    </row>
  </sheetData>
  <dataValidations count="5">
    <dataValidation type="list" allowBlank="1" showInputMessage="1" showErrorMessage="1" sqref="M2:M5">
      <formula1>$V$2:$V$5</formula1>
    </dataValidation>
    <dataValidation type="list" allowBlank="1" showInputMessage="1" showErrorMessage="1" sqref="L2:L5">
      <formula1>$U$2:$U$5</formula1>
    </dataValidation>
    <dataValidation type="list" allowBlank="1" showInputMessage="1" showErrorMessage="1" sqref="K2:K5">
      <formula1>$T$2:$T$5</formula1>
    </dataValidation>
    <dataValidation type="list" allowBlank="1" showInputMessage="1" showErrorMessage="1" sqref="J2:J5">
      <formula1>$S$2:$S$4</formula1>
    </dataValidation>
    <dataValidation type="list" showInputMessage="1" showErrorMessage="1" sqref="S1:V5">
      <formula1>#REF!</formula1>
    </dataValidation>
  </dataValidations>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
  <sheetViews>
    <sheetView workbookViewId="0">
      <selection sqref="A1:M1"/>
    </sheetView>
  </sheetViews>
  <sheetFormatPr defaultColWidth="8.85546875" defaultRowHeight="15"/>
  <cols>
    <col min="1" max="1" width="8" bestFit="1" customWidth="1"/>
    <col min="2" max="2" width="13.42578125" customWidth="1"/>
    <col min="3" max="3" width="18.42578125" customWidth="1"/>
    <col min="4" max="4" width="24.42578125" customWidth="1"/>
    <col min="5" max="5" width="10.42578125" customWidth="1"/>
    <col min="6" max="7" width="15.42578125" customWidth="1"/>
    <col min="8" max="8" width="23.7109375" customWidth="1"/>
    <col min="9" max="9" width="12.140625" customWidth="1"/>
    <col min="10" max="10" width="9.42578125" customWidth="1"/>
    <col min="11" max="11" width="12.85546875" customWidth="1"/>
    <col min="12" max="12" width="12.140625"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57" t="s">
        <v>798</v>
      </c>
      <c r="B2" s="57"/>
      <c r="C2" s="57" t="s">
        <v>801</v>
      </c>
      <c r="D2" s="57" t="s">
        <v>804</v>
      </c>
      <c r="E2" s="57"/>
      <c r="F2" s="57"/>
      <c r="G2" s="57"/>
      <c r="H2" s="57" t="s">
        <v>806</v>
      </c>
      <c r="I2" s="57"/>
      <c r="J2" s="57" t="s">
        <v>93</v>
      </c>
      <c r="K2" s="57" t="s">
        <v>97</v>
      </c>
      <c r="L2" s="57" t="s">
        <v>98</v>
      </c>
      <c r="M2" s="57">
        <v>0.8</v>
      </c>
      <c r="Q2" s="5"/>
      <c r="R2" s="5"/>
      <c r="S2" t="s">
        <v>93</v>
      </c>
      <c r="T2" t="s">
        <v>94</v>
      </c>
      <c r="U2" t="s">
        <v>95</v>
      </c>
      <c r="V2" s="6">
        <v>1</v>
      </c>
    </row>
    <row r="3" spans="1:22" ht="45">
      <c r="A3" s="57" t="s">
        <v>799</v>
      </c>
      <c r="B3" s="57"/>
      <c r="C3" s="57" t="s">
        <v>802</v>
      </c>
      <c r="D3" s="57" t="s">
        <v>805</v>
      </c>
      <c r="E3" s="57"/>
      <c r="F3" s="57"/>
      <c r="G3" s="57"/>
      <c r="H3" s="57" t="s">
        <v>806</v>
      </c>
      <c r="I3" s="57"/>
      <c r="J3" s="57" t="s">
        <v>93</v>
      </c>
      <c r="K3" s="57" t="s">
        <v>94</v>
      </c>
      <c r="L3" s="57" t="s">
        <v>98</v>
      </c>
      <c r="M3" s="57">
        <v>0.3</v>
      </c>
      <c r="Q3" s="5"/>
      <c r="R3" s="5"/>
      <c r="S3" t="s">
        <v>96</v>
      </c>
      <c r="T3" t="s">
        <v>97</v>
      </c>
      <c r="U3" t="s">
        <v>98</v>
      </c>
      <c r="V3" s="6">
        <v>0.9</v>
      </c>
    </row>
    <row r="4" spans="1:22" ht="45">
      <c r="A4" s="57" t="s">
        <v>800</v>
      </c>
      <c r="B4" s="57"/>
      <c r="C4" s="57" t="s">
        <v>803</v>
      </c>
      <c r="D4" s="57" t="s">
        <v>803</v>
      </c>
      <c r="E4" s="57"/>
      <c r="F4" s="57"/>
      <c r="G4" s="57"/>
      <c r="H4" s="57" t="s">
        <v>807</v>
      </c>
      <c r="I4" s="57"/>
      <c r="J4" s="57" t="s">
        <v>93</v>
      </c>
      <c r="K4" s="57" t="s">
        <v>97</v>
      </c>
      <c r="L4" s="57" t="s">
        <v>98</v>
      </c>
      <c r="M4" s="57">
        <v>0</v>
      </c>
      <c r="Q4" s="5"/>
      <c r="R4" s="5"/>
      <c r="S4" t="s">
        <v>99</v>
      </c>
      <c r="T4" t="s">
        <v>100</v>
      </c>
      <c r="U4" t="s">
        <v>101</v>
      </c>
      <c r="V4" s="6">
        <v>0.8</v>
      </c>
    </row>
  </sheetData>
  <dataValidations count="5">
    <dataValidation type="list" allowBlank="1" showInputMessage="1" showErrorMessage="1" sqref="M2:M4">
      <formula1>$V$2:$V$4</formula1>
    </dataValidation>
    <dataValidation type="list" allowBlank="1" showInputMessage="1" showErrorMessage="1" sqref="L2:L4">
      <formula1>$U$2:$U$4</formula1>
    </dataValidation>
    <dataValidation type="list" allowBlank="1" showInputMessage="1" showErrorMessage="1" sqref="K2:K4">
      <formula1>$T$2:$T$4</formula1>
    </dataValidation>
    <dataValidation type="list" allowBlank="1" showInputMessage="1" showErrorMessage="1" sqref="J2:J4">
      <formula1>$S$2:$S$4</formula1>
    </dataValidation>
    <dataValidation type="list" showInputMessage="1" showErrorMessage="1" sqref="S1:V4">
      <formula1>#REF!</formula1>
    </dataValidation>
  </dataValidations>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8"/>
  <sheetViews>
    <sheetView workbookViewId="0">
      <selection sqref="A1:M1"/>
    </sheetView>
  </sheetViews>
  <sheetFormatPr defaultColWidth="8.85546875" defaultRowHeight="15"/>
  <cols>
    <col min="1" max="1" width="8" bestFit="1" customWidth="1"/>
    <col min="2" max="2" width="13.42578125" customWidth="1"/>
    <col min="3" max="3" width="24.42578125" customWidth="1"/>
    <col min="4" max="4" width="21.140625" customWidth="1"/>
    <col min="5" max="5" width="10.42578125" customWidth="1"/>
    <col min="6" max="7" width="15.42578125" customWidth="1"/>
    <col min="8" max="8" width="18.85546875" customWidth="1"/>
    <col min="9" max="9" width="12.140625" customWidth="1"/>
    <col min="10" max="10" width="9.42578125" customWidth="1"/>
    <col min="11" max="11" width="14.42578125" customWidth="1"/>
    <col min="12" max="12" width="14"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25" t="s">
        <v>808</v>
      </c>
      <c r="B2" s="57"/>
      <c r="C2" s="30" t="s">
        <v>814</v>
      </c>
      <c r="D2" s="30" t="s">
        <v>814</v>
      </c>
      <c r="E2" s="57"/>
      <c r="F2" s="57" t="s">
        <v>823</v>
      </c>
      <c r="G2" s="57"/>
      <c r="H2" s="24" t="s">
        <v>820</v>
      </c>
      <c r="I2" s="57"/>
      <c r="J2" s="57" t="s">
        <v>93</v>
      </c>
      <c r="K2" s="57" t="s">
        <v>97</v>
      </c>
      <c r="L2" s="57" t="s">
        <v>98</v>
      </c>
      <c r="M2" s="57">
        <v>0</v>
      </c>
      <c r="Q2" s="5"/>
      <c r="R2" s="5"/>
      <c r="S2" t="s">
        <v>96</v>
      </c>
      <c r="T2" t="s">
        <v>97</v>
      </c>
      <c r="U2" t="s">
        <v>98</v>
      </c>
      <c r="V2" s="6">
        <v>0.9</v>
      </c>
    </row>
    <row r="3" spans="1:22" ht="45">
      <c r="A3" s="21" t="s">
        <v>809</v>
      </c>
      <c r="B3" s="57"/>
      <c r="C3" s="30" t="s">
        <v>815</v>
      </c>
      <c r="D3" s="30" t="s">
        <v>819</v>
      </c>
      <c r="E3" s="57"/>
      <c r="F3" s="57" t="s">
        <v>824</v>
      </c>
      <c r="G3" s="57"/>
      <c r="H3" s="23" t="s">
        <v>821</v>
      </c>
      <c r="I3" s="57"/>
      <c r="J3" s="57" t="s">
        <v>93</v>
      </c>
      <c r="K3" s="57" t="s">
        <v>94</v>
      </c>
      <c r="L3" s="57" t="s">
        <v>98</v>
      </c>
      <c r="M3" s="57">
        <v>0.2</v>
      </c>
      <c r="U3" s="8"/>
      <c r="V3" s="6">
        <v>0.3</v>
      </c>
    </row>
    <row r="4" spans="1:22" ht="45">
      <c r="A4" s="21" t="s">
        <v>809</v>
      </c>
      <c r="B4" s="57"/>
      <c r="C4" s="30" t="s">
        <v>815</v>
      </c>
      <c r="D4" s="30" t="s">
        <v>819</v>
      </c>
      <c r="E4" s="57"/>
      <c r="F4" s="57" t="s">
        <v>824</v>
      </c>
      <c r="G4" s="57"/>
      <c r="H4" s="23" t="s">
        <v>821</v>
      </c>
      <c r="I4" s="57"/>
      <c r="J4" s="57" t="s">
        <v>93</v>
      </c>
      <c r="K4" s="57" t="s">
        <v>94</v>
      </c>
      <c r="L4" s="57" t="s">
        <v>98</v>
      </c>
      <c r="M4" s="57">
        <v>0.2</v>
      </c>
      <c r="V4" s="6">
        <v>0.2</v>
      </c>
    </row>
    <row r="5" spans="1:22" ht="45">
      <c r="A5" s="21" t="s">
        <v>810</v>
      </c>
      <c r="B5" s="57"/>
      <c r="C5" s="57" t="s">
        <v>816</v>
      </c>
      <c r="D5" s="57" t="s">
        <v>816</v>
      </c>
      <c r="E5" s="57"/>
      <c r="F5" s="57" t="s">
        <v>825</v>
      </c>
      <c r="G5" s="57"/>
      <c r="H5" s="23" t="s">
        <v>822</v>
      </c>
      <c r="I5" s="57"/>
      <c r="J5" s="57" t="s">
        <v>93</v>
      </c>
      <c r="K5" s="57" t="s">
        <v>97</v>
      </c>
      <c r="L5" s="57" t="s">
        <v>98</v>
      </c>
      <c r="M5" s="57">
        <v>0</v>
      </c>
      <c r="V5" s="6">
        <v>0.1</v>
      </c>
    </row>
    <row r="6" spans="1:22" ht="45">
      <c r="A6" s="21" t="s">
        <v>811</v>
      </c>
      <c r="B6" s="57"/>
      <c r="C6" s="57" t="s">
        <v>817</v>
      </c>
      <c r="D6" s="57" t="s">
        <v>817</v>
      </c>
      <c r="E6" s="57"/>
      <c r="F6" s="57" t="s">
        <v>824</v>
      </c>
      <c r="G6" s="57"/>
      <c r="H6" s="23" t="s">
        <v>821</v>
      </c>
      <c r="I6" s="57"/>
      <c r="J6" s="57" t="s">
        <v>93</v>
      </c>
      <c r="K6" s="57" t="s">
        <v>94</v>
      </c>
      <c r="L6" s="57" t="s">
        <v>98</v>
      </c>
      <c r="M6" s="57">
        <v>0</v>
      </c>
      <c r="V6" s="6">
        <v>0</v>
      </c>
    </row>
    <row r="7" spans="1:22" ht="26.25">
      <c r="A7" s="22" t="s">
        <v>812</v>
      </c>
      <c r="B7" s="57"/>
      <c r="C7" s="58" t="s">
        <v>818</v>
      </c>
      <c r="D7" s="58" t="s">
        <v>818</v>
      </c>
      <c r="E7" s="57"/>
      <c r="F7" s="57"/>
      <c r="G7" s="57"/>
      <c r="H7" s="57"/>
      <c r="I7" s="57"/>
      <c r="J7" s="57"/>
      <c r="K7" s="57"/>
      <c r="L7" s="57"/>
      <c r="M7" s="57"/>
    </row>
    <row r="8" spans="1:22" ht="26.25">
      <c r="A8" s="22" t="s">
        <v>812</v>
      </c>
      <c r="B8" s="57"/>
      <c r="C8" s="58" t="s">
        <v>818</v>
      </c>
      <c r="D8" s="58" t="s">
        <v>818</v>
      </c>
      <c r="E8" s="57"/>
      <c r="F8" s="57"/>
      <c r="G8" s="57"/>
      <c r="H8" s="57"/>
      <c r="I8" s="57"/>
      <c r="J8" s="57"/>
      <c r="K8" s="57"/>
      <c r="L8" s="57"/>
      <c r="M8" s="57"/>
    </row>
  </sheetData>
  <dataValidations count="5">
    <dataValidation type="list" allowBlank="1" showInputMessage="1" showErrorMessage="1" sqref="M2:M8">
      <formula1>$V$2:$V$6</formula1>
    </dataValidation>
    <dataValidation type="list" allowBlank="1" showInputMessage="1" showErrorMessage="1" sqref="L2:L8">
      <formula1>$U$2:$U$2</formula1>
    </dataValidation>
    <dataValidation type="list" allowBlank="1" showInputMessage="1" showErrorMessage="1" sqref="K2:K8">
      <formula1>$T$2:$T$2</formula1>
    </dataValidation>
    <dataValidation type="list" allowBlank="1" showInputMessage="1" showErrorMessage="1" sqref="J2:J8">
      <formula1>$S$2:$S$2</formula1>
    </dataValidation>
    <dataValidation type="list" showInputMessage="1" showErrorMessage="1" sqref="S1:U2 V1:V3">
      <formula1>#REF!</formula1>
    </dataValidation>
  </dataValidations>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10"/>
  <sheetViews>
    <sheetView workbookViewId="0">
      <selection sqref="A1:M1"/>
    </sheetView>
  </sheetViews>
  <sheetFormatPr defaultColWidth="8.85546875" defaultRowHeight="15"/>
  <cols>
    <col min="1" max="1" width="8" bestFit="1" customWidth="1"/>
    <col min="2" max="2" width="13.42578125" customWidth="1"/>
    <col min="3" max="3" width="20.7109375" customWidth="1"/>
    <col min="4" max="4" width="21.140625" customWidth="1"/>
    <col min="5" max="5" width="10.42578125" customWidth="1"/>
    <col min="6" max="7" width="20.42578125" customWidth="1"/>
    <col min="8" max="8" width="18.85546875" customWidth="1"/>
    <col min="9" max="9" width="12.140625" customWidth="1"/>
    <col min="10" max="10" width="12.28515625" customWidth="1"/>
    <col min="11" max="11" width="10.28515625" customWidth="1"/>
    <col min="12" max="12" width="14" customWidth="1"/>
    <col min="13" max="13" width="10.140625" customWidth="1"/>
    <col min="19" max="22" width="0" hidden="1" customWidth="1"/>
  </cols>
  <sheetData>
    <row r="1" spans="1:22" ht="75">
      <c r="A1" s="1" t="s">
        <v>0</v>
      </c>
      <c r="B1" s="1" t="s">
        <v>1</v>
      </c>
      <c r="C1" s="1" t="s">
        <v>3647</v>
      </c>
      <c r="D1" s="1" t="s">
        <v>3648</v>
      </c>
      <c r="E1" s="64" t="s">
        <v>3649</v>
      </c>
      <c r="F1" s="1" t="s">
        <v>3650</v>
      </c>
      <c r="G1" s="1" t="s">
        <v>3651</v>
      </c>
      <c r="H1" s="1" t="s">
        <v>3652</v>
      </c>
      <c r="I1" s="1" t="s">
        <v>3653</v>
      </c>
      <c r="J1" s="2" t="s">
        <v>3</v>
      </c>
      <c r="K1" s="2" t="s">
        <v>4</v>
      </c>
      <c r="L1" s="2" t="s">
        <v>5</v>
      </c>
      <c r="M1" s="2" t="s">
        <v>6</v>
      </c>
      <c r="Q1" s="5"/>
      <c r="R1" s="5"/>
      <c r="S1" t="s">
        <v>3</v>
      </c>
      <c r="T1" t="s">
        <v>4</v>
      </c>
      <c r="U1" t="s">
        <v>5</v>
      </c>
      <c r="V1" t="s">
        <v>6</v>
      </c>
    </row>
    <row r="2" spans="1:22" ht="45">
      <c r="A2" s="21" t="s">
        <v>104</v>
      </c>
      <c r="B2" s="57"/>
      <c r="C2" s="30" t="s">
        <v>110</v>
      </c>
      <c r="D2" s="57" t="s">
        <v>110</v>
      </c>
      <c r="E2" s="57"/>
      <c r="F2" s="57" t="s">
        <v>122</v>
      </c>
      <c r="G2" s="57"/>
      <c r="H2" s="57" t="s">
        <v>118</v>
      </c>
      <c r="I2" s="57" t="s">
        <v>119</v>
      </c>
      <c r="J2" s="57" t="s">
        <v>99</v>
      </c>
      <c r="K2" s="57" t="s">
        <v>97</v>
      </c>
      <c r="L2" s="57" t="s">
        <v>95</v>
      </c>
      <c r="M2" s="57">
        <v>0</v>
      </c>
      <c r="Q2" s="5"/>
      <c r="R2" s="5"/>
      <c r="S2" t="s">
        <v>96</v>
      </c>
      <c r="T2" t="s">
        <v>97</v>
      </c>
      <c r="U2" t="s">
        <v>98</v>
      </c>
      <c r="V2" s="6">
        <v>0.9</v>
      </c>
    </row>
    <row r="3" spans="1:22" ht="45">
      <c r="A3" s="21" t="s">
        <v>105</v>
      </c>
      <c r="B3" s="57"/>
      <c r="C3" s="57" t="s">
        <v>111</v>
      </c>
      <c r="D3" s="57" t="s">
        <v>111</v>
      </c>
      <c r="E3" s="57"/>
      <c r="F3" s="57" t="s">
        <v>122</v>
      </c>
      <c r="G3" s="57"/>
      <c r="H3" s="57" t="s">
        <v>119</v>
      </c>
      <c r="I3" s="57" t="s">
        <v>119</v>
      </c>
      <c r="J3" s="57"/>
      <c r="K3" s="57"/>
      <c r="L3" s="57"/>
      <c r="M3" s="57"/>
      <c r="Q3" s="5"/>
      <c r="R3" s="5"/>
      <c r="S3" t="s">
        <v>99</v>
      </c>
      <c r="T3" t="s">
        <v>100</v>
      </c>
      <c r="U3" t="s">
        <v>101</v>
      </c>
      <c r="V3" s="6">
        <v>0.8</v>
      </c>
    </row>
    <row r="4" spans="1:22" ht="45">
      <c r="A4" s="21" t="s">
        <v>105</v>
      </c>
      <c r="B4" s="57"/>
      <c r="C4" s="57" t="s">
        <v>111</v>
      </c>
      <c r="D4" s="57" t="s">
        <v>111</v>
      </c>
      <c r="E4" s="57"/>
      <c r="F4" s="57" t="s">
        <v>122</v>
      </c>
      <c r="G4" s="57"/>
      <c r="H4" s="57" t="s">
        <v>119</v>
      </c>
      <c r="I4" s="57" t="s">
        <v>119</v>
      </c>
      <c r="J4" s="57"/>
      <c r="K4" s="57"/>
      <c r="L4" s="57"/>
      <c r="M4" s="57"/>
      <c r="Q4" s="5"/>
      <c r="R4" s="5"/>
      <c r="T4" t="s">
        <v>102</v>
      </c>
      <c r="U4" t="s">
        <v>103</v>
      </c>
      <c r="V4" s="6">
        <v>0.7</v>
      </c>
    </row>
    <row r="5" spans="1:22" ht="45">
      <c r="A5" s="21" t="s">
        <v>105</v>
      </c>
      <c r="B5" s="57"/>
      <c r="C5" s="57" t="s">
        <v>111</v>
      </c>
      <c r="D5" s="57" t="s">
        <v>111</v>
      </c>
      <c r="E5" s="57"/>
      <c r="F5" s="57" t="s">
        <v>122</v>
      </c>
      <c r="G5" s="57"/>
      <c r="H5" s="57" t="s">
        <v>119</v>
      </c>
      <c r="I5" s="57" t="s">
        <v>119</v>
      </c>
      <c r="J5" s="57"/>
      <c r="K5" s="57"/>
      <c r="L5" s="57"/>
      <c r="M5" s="57"/>
      <c r="Q5" s="5"/>
      <c r="R5" s="5"/>
      <c r="V5" s="6">
        <v>0.6</v>
      </c>
    </row>
    <row r="6" spans="1:22">
      <c r="A6" s="22" t="s">
        <v>106</v>
      </c>
      <c r="B6" s="57"/>
      <c r="C6" s="22" t="s">
        <v>112</v>
      </c>
      <c r="D6" s="57" t="s">
        <v>112</v>
      </c>
      <c r="E6" s="57"/>
      <c r="F6" s="57"/>
      <c r="G6" s="57"/>
      <c r="H6" s="57"/>
      <c r="I6" s="57"/>
      <c r="J6" s="57"/>
      <c r="K6" s="57"/>
      <c r="L6" s="57"/>
      <c r="M6" s="57"/>
      <c r="Q6" s="5"/>
      <c r="R6" s="5"/>
      <c r="V6" s="6">
        <v>0.5</v>
      </c>
    </row>
    <row r="7" spans="1:22" ht="45">
      <c r="A7" s="22" t="s">
        <v>107</v>
      </c>
      <c r="B7" s="57"/>
      <c r="C7" s="57" t="s">
        <v>113</v>
      </c>
      <c r="D7" s="57" t="s">
        <v>116</v>
      </c>
      <c r="E7" s="57"/>
      <c r="F7" s="57" t="s">
        <v>122</v>
      </c>
      <c r="G7" s="57"/>
      <c r="H7" s="57" t="s">
        <v>120</v>
      </c>
      <c r="I7" s="57" t="s">
        <v>119</v>
      </c>
      <c r="J7" s="57" t="s">
        <v>93</v>
      </c>
      <c r="K7" s="57" t="s">
        <v>94</v>
      </c>
      <c r="L7" s="57" t="s">
        <v>98</v>
      </c>
      <c r="M7" s="57">
        <v>0.3</v>
      </c>
      <c r="U7" s="7"/>
      <c r="V7" s="6">
        <v>0.4</v>
      </c>
    </row>
    <row r="8" spans="1:22" ht="45">
      <c r="A8" s="22" t="s">
        <v>108</v>
      </c>
      <c r="B8" s="57"/>
      <c r="C8" s="58" t="s">
        <v>114</v>
      </c>
      <c r="D8" s="57" t="s">
        <v>114</v>
      </c>
      <c r="E8" s="57"/>
      <c r="F8" s="57"/>
      <c r="G8" s="57"/>
      <c r="H8" s="57"/>
      <c r="I8" s="57" t="s">
        <v>119</v>
      </c>
      <c r="J8" s="57"/>
      <c r="K8" s="57"/>
      <c r="L8" s="57"/>
      <c r="M8" s="57"/>
      <c r="U8" s="8"/>
      <c r="V8" s="6">
        <v>0.3</v>
      </c>
    </row>
    <row r="9" spans="1:22" ht="45">
      <c r="A9" s="22" t="s">
        <v>109</v>
      </c>
      <c r="B9" s="57"/>
      <c r="C9" s="58" t="s">
        <v>115</v>
      </c>
      <c r="D9" s="57" t="s">
        <v>117</v>
      </c>
      <c r="E9" s="57"/>
      <c r="F9" s="57" t="s">
        <v>123</v>
      </c>
      <c r="G9" s="57"/>
      <c r="H9" s="57" t="s">
        <v>121</v>
      </c>
      <c r="I9" s="57"/>
      <c r="J9" s="57" t="s">
        <v>93</v>
      </c>
      <c r="K9" s="57" t="s">
        <v>94</v>
      </c>
      <c r="L9" s="57" t="s">
        <v>101</v>
      </c>
      <c r="M9" s="57">
        <v>0.1</v>
      </c>
      <c r="V9" s="6">
        <v>0.2</v>
      </c>
    </row>
    <row r="10" spans="1:22" ht="45">
      <c r="A10" s="22" t="s">
        <v>109</v>
      </c>
      <c r="B10" s="57"/>
      <c r="C10" s="58" t="s">
        <v>115</v>
      </c>
      <c r="D10" s="57" t="s">
        <v>117</v>
      </c>
      <c r="E10" s="57"/>
      <c r="F10" s="57" t="s">
        <v>123</v>
      </c>
      <c r="G10" s="57"/>
      <c r="H10" s="57" t="s">
        <v>121</v>
      </c>
      <c r="I10" s="57"/>
      <c r="J10" s="57" t="s">
        <v>93</v>
      </c>
      <c r="K10" s="57" t="s">
        <v>94</v>
      </c>
      <c r="L10" s="57" t="s">
        <v>101</v>
      </c>
      <c r="M10" s="57">
        <v>0.1</v>
      </c>
      <c r="V10" s="6">
        <v>0.1</v>
      </c>
    </row>
  </sheetData>
  <dataValidations count="5">
    <dataValidation type="list" allowBlank="1" showInputMessage="1" showErrorMessage="1" sqref="M2:M10">
      <formula1>$V$2:$V$10</formula1>
    </dataValidation>
    <dataValidation type="list" allowBlank="1" showInputMessage="1" showErrorMessage="1" sqref="L2:L10">
      <formula1>$U$2:$U$4</formula1>
    </dataValidation>
    <dataValidation type="list" allowBlank="1" showInputMessage="1" showErrorMessage="1" sqref="K2:K10">
      <formula1>$T$2:$T$4</formula1>
    </dataValidation>
    <dataValidation type="list" allowBlank="1" showInputMessage="1" showErrorMessage="1" sqref="J2:J10">
      <formula1>$S$2:$S$3</formula1>
    </dataValidation>
    <dataValidation type="list" showInputMessage="1" showErrorMessage="1" sqref="S1:U6 V1:V8">
      <formula1>#REF!</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14</vt:i4>
      </vt:variant>
    </vt:vector>
  </HeadingPairs>
  <TitlesOfParts>
    <vt:vector size="45" baseType="lpstr">
      <vt:lpstr>AHC</vt:lpstr>
      <vt:lpstr>Biomedicine</vt:lpstr>
      <vt:lpstr>CES</vt:lpstr>
      <vt:lpstr>CEAS</vt:lpstr>
      <vt:lpstr>Chemistry</vt:lpstr>
      <vt:lpstr>Clinical and Lab</vt:lpstr>
      <vt:lpstr>Community based</vt:lpstr>
      <vt:lpstr>Comp Sci</vt:lpstr>
      <vt:lpstr>Dalton Institute</vt:lpstr>
      <vt:lpstr>Dentistry</vt:lpstr>
      <vt:lpstr>EEE</vt:lpstr>
      <vt:lpstr>SED</vt:lpstr>
      <vt:lpstr>ITS</vt:lpstr>
      <vt:lpstr>JRUL</vt:lpstr>
      <vt:lpstr>Life sciences</vt:lpstr>
      <vt:lpstr>MACE</vt:lpstr>
      <vt:lpstr>Materials</vt:lpstr>
      <vt:lpstr>Medicine</vt:lpstr>
      <vt:lpstr>MIB</vt:lpstr>
      <vt:lpstr>MIMAS</vt:lpstr>
      <vt:lpstr>Paterson</vt:lpstr>
      <vt:lpstr>Pharmacy</vt:lpstr>
      <vt:lpstr>Physics</vt:lpstr>
      <vt:lpstr>PSI</vt:lpstr>
      <vt:lpstr>Psycological sciences</vt:lpstr>
      <vt:lpstr>SoSS</vt:lpstr>
      <vt:lpstr>SEAES</vt:lpstr>
      <vt:lpstr>STARS</vt:lpstr>
      <vt:lpstr>Translational med</vt:lpstr>
      <vt:lpstr>Wellcome Trust</vt:lpstr>
      <vt:lpstr>WAG</vt:lpstr>
      <vt:lpstr>Biomedicine!Print_Titles</vt:lpstr>
      <vt:lpstr>CEAS!Print_Titles</vt:lpstr>
      <vt:lpstr>CES!Print_Titles</vt:lpstr>
      <vt:lpstr>Chemistry!Print_Titles</vt:lpstr>
      <vt:lpstr>EEE!Print_Titles</vt:lpstr>
      <vt:lpstr>ITS!Print_Titles</vt:lpstr>
      <vt:lpstr>JRUL!Print_Titles</vt:lpstr>
      <vt:lpstr>'Life sciences'!Print_Titles</vt:lpstr>
      <vt:lpstr>MACE!Print_Titles</vt:lpstr>
      <vt:lpstr>Materials!Print_Titles</vt:lpstr>
      <vt:lpstr>Paterson!Print_Titles</vt:lpstr>
      <vt:lpstr>Pharmacy!Print_Titles</vt:lpstr>
      <vt:lpstr>Physics!Print_Titles</vt:lpstr>
      <vt:lpstr>PSI!Print_Titles</vt:lpstr>
    </vt:vector>
  </TitlesOfParts>
  <Company>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mtfssmg2</dc:creator>
  <cp:lastModifiedBy>Darien Rozentals</cp:lastModifiedBy>
  <cp:lastPrinted>2012-03-30T10:49:51Z</cp:lastPrinted>
  <dcterms:created xsi:type="dcterms:W3CDTF">2012-02-22T09:05:41Z</dcterms:created>
  <dcterms:modified xsi:type="dcterms:W3CDTF">2015-05-15T13:35:20Z</dcterms:modified>
</cp:coreProperties>
</file>